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89" activeTab="11"/>
  </bookViews>
  <sheets>
    <sheet name="REPERTOIRE" sheetId="1" r:id="rId1"/>
    <sheet name="FORME 1" sheetId="2" r:id="rId2"/>
    <sheet name="FORME 2" sheetId="3" r:id="rId3"/>
    <sheet name="FORME 3 FBase" sheetId="4" r:id="rId4"/>
    <sheet name="1 AGRO" sheetId="5" r:id="rId5"/>
    <sheet name="2 INDUST" sheetId="6" r:id="rId6"/>
    <sheet name="3 CONSTR" sheetId="7" r:id="rId7"/>
    <sheet name="4 HOTELL" sheetId="8" r:id="rId8"/>
    <sheet name="5 HABILL" sheetId="9" r:id="rId9"/>
    <sheet name="6 ARTS APPL" sheetId="10" r:id="rId10"/>
    <sheet name="7 ECONOMIE" sheetId="11" r:id="rId11"/>
    <sheet name="8 SERVICES" sheetId="12" r:id="rId12"/>
  </sheets>
  <definedNames>
    <definedName name="_xlnm._FilterDatabase" localSheetId="1" hidden="1">'FORME 1'!$A$1:$AL$10</definedName>
    <definedName name="c_valeur">#REF!</definedName>
    <definedName name="cnew_valeur">'REPERTOIRE'!$A:$A</definedName>
    <definedName name="d_valeur">#REF!</definedName>
    <definedName name="dnew_valeur">'REPERTOIRE'!$A$2</definedName>
    <definedName name="Excel_BuiltIn__FilterDatabase" localSheetId="0">'REPERTOIRE'!$A$1:$A$995</definedName>
    <definedName name="_xlnm.Print_Titles" localSheetId="5">'2 INDUST'!$1:$1</definedName>
    <definedName name="_xlnm.Print_Titles" localSheetId="6">'3 CONSTR'!$1:$1</definedName>
    <definedName name="_xlnm.Print_Titles" localSheetId="7">'4 HOTELL'!$1:$1</definedName>
    <definedName name="_xlnm.Print_Titles" localSheetId="9">'6 ARTS APPL'!$1:$1</definedName>
    <definedName name="_xlnm.Print_Titles" localSheetId="10">'7 ECONOMIE'!$1:$1</definedName>
    <definedName name="_xlnm.Print_Titles" localSheetId="11">'8 SERVICES'!$1:$1</definedName>
    <definedName name="_xlnm.Print_Titles" localSheetId="3">'FORME 3 FBase'!$1:$1</definedName>
    <definedName name="l_fct">OFFSET(d_valeur,0,0,COUNTA(c_valeur)-1,1)</definedName>
    <definedName name="lnew_fct">OFFSET(dnew_valeur,0,0,COUNTA(cnew_valeur)-1,1)</definedName>
    <definedName name="Z_07A94A43_024B_4828_9E8C_3BFC6A1C58F1__wvu_FilterData" localSheetId="1">'FORME 1'!$A$10:$D$10</definedName>
    <definedName name="Z_0D9F4F42_4847_4905_AE1A_931784E92A55__wvu_FilterData" localSheetId="1">'FORME 1'!$A$10:$D$10</definedName>
    <definedName name="Z_0F04E7E4_4658_48AD_A792_6BC91B3926D5__wvu_FilterData" localSheetId="1">'FORME 1'!$A$10:$D$10</definedName>
    <definedName name="Z_16D36EFD_F148_48AE_865F_2EC06D40D481__wvu_FilterData" localSheetId="1">'FORME 1'!$A$10:$D$10</definedName>
    <definedName name="Z_2DB9493A_5B9C_4419_B931_223A522A17A1__wvu_FilterData" localSheetId="1">'FORME 1'!$A$10:$D$10</definedName>
    <definedName name="Z_3D58E618_4205_4A16_BC23_FEB8951F8A3E__wvu_FilterData" localSheetId="1">'FORME 1'!$A$10:$D$10</definedName>
    <definedName name="Z_41AC1422_E654_425F_8FAA_06137046A209__wvu_FilterData" localSheetId="1">'FORME 1'!$A$10:$D$10</definedName>
    <definedName name="Z_49F44166_B7DE_4173_85D8_F836A2F692F0__wvu_FilterData" localSheetId="1">'FORME 1'!$A$10:$D$10</definedName>
    <definedName name="Z_4B9A56A2_F7D4_4861_A8D0_DA815B9361D1__wvu_FilterData" localSheetId="1">'FORME 1'!$A$10:$D$10</definedName>
    <definedName name="Z_4E7E12E0_9713_4D83_9D17_0594C3CA5E74__wvu_FilterData" localSheetId="1">'FORME 1'!$A$1:$H$10</definedName>
    <definedName name="Z_5021F9A7_5C69_4319_807D_18189A296633__wvu_FilterData" localSheetId="1">'FORME 1'!$A$1:$D$10</definedName>
    <definedName name="Z_51BD337B_75B7_4A4C_B23A_AB4F5153BD38__wvu_FilterData" localSheetId="1">'FORME 1'!$A$10:$D$10</definedName>
    <definedName name="Z_56B25279_8DE3_4191_83E7_01DD01CFB5F6__wvu_FilterData" localSheetId="1">'FORME 1'!$A$10:$D$10</definedName>
    <definedName name="Z_5C1C4317_3CD7_4C97_A700_38672F58EF2F__wvu_FilterData" localSheetId="1">'FORME 1'!$A$10:$D$10</definedName>
    <definedName name="Z_70D8ABE8_38AC_4D3E_8069_9BE78FACD662__wvu_FilterData" localSheetId="1">'FORME 1'!$A$10:$D$10</definedName>
    <definedName name="Z_7CACCC7B_A7F8_4A64_ADFD_11BBDF259498__wvu_FilterData" localSheetId="1">'FORME 1'!$A$1:$D$10</definedName>
    <definedName name="Z_804D484A_0680_496C_9EAD_19065F4B1C52__wvu_FilterData" localSheetId="1">'FORME 1'!$A$10:$D$10</definedName>
    <definedName name="Z_9A23B9ED_A626_4009_B2B4_724317EAEA49__wvu_FilterData" localSheetId="1">'FORME 1'!$A$10:$D$10</definedName>
    <definedName name="Z_A1F2554C_84CB_4979_A9F2_B3FACB364503__wvu_FilterData" localSheetId="1">'FORME 1'!$A$10:$D$10</definedName>
    <definedName name="Z_C8F65073_BEDB_4EEE_A5C4_7F26D36EB5CE__wvu_FilterData" localSheetId="1">'FORME 1'!$A$1:$D$10</definedName>
    <definedName name="Z_CF47F85A_C826_496D_B1BC_DAEC6AC46A64__wvu_FilterData" localSheetId="1">'FORME 1'!$A$10:$D$10</definedName>
    <definedName name="Z_DB933A98_93D3_4C66_922B_71C2A3037281__wvu_FilterData" localSheetId="1">'FORME 1'!$A$10:$D$10</definedName>
    <definedName name="Z_E61E492C_EB76_4623_A353_15A2514F09EA__wvu_FilterData" localSheetId="1">'FORME 1'!$A$10:$D$10</definedName>
    <definedName name="Z_E9492A94_9C38_4EDC_8620_3F83A9BCEA11__wvu_FilterData" localSheetId="1">'FORME 1'!$A$10:$D$10</definedName>
    <definedName name="Z_EC5F4E5E_04D6_46D0_B269_FA76C493A1D7__wvu_FilterData" localSheetId="1">'FORME 1'!$A$10:$D$10</definedName>
    <definedName name="Z_F87CDAFA_6686_4339_9F91_7270BD210C0C__wvu_FilterData" localSheetId="1">'FORME 1'!$A$10:$D$10</definedName>
    <definedName name="Z_FFD0455E_7123_4DB3_AD04_988214499034__wvu_FilterData" localSheetId="1">'FORME 1'!$A$1:$D$10</definedName>
    <definedName name="_xlnm.Print_Area" localSheetId="4">'1 AGRO'!$A$1:$H$23</definedName>
    <definedName name="_xlnm.Print_Area" localSheetId="7">'4 HOTELL'!$A$1:$I$58</definedName>
    <definedName name="_xlnm.Print_Area" localSheetId="10">'7 ECONOMIE'!$A$1:$I$74</definedName>
    <definedName name="_xlnm.Print_Area" localSheetId="11">'8 SERVICES'!$A$1:$I$37</definedName>
    <definedName name="_xlnm.Print_Area" localSheetId="1">'FORME 1'!$A$1:$H$15</definedName>
    <definedName name="_xlnm.Print_Area" localSheetId="2">'FORME 2'!$A$1:$H$52</definedName>
    <definedName name="_xlnm.Print_Area" localSheetId="3">'FORME 3 FBase'!$A$1:$I$36</definedName>
  </definedNames>
  <calcPr fullCalcOnLoad="1"/>
</workbook>
</file>

<file path=xl/sharedStrings.xml><?xml version="1.0" encoding="utf-8"?>
<sst xmlns="http://schemas.openxmlformats.org/spreadsheetml/2006/main" count="1913" uniqueCount="403">
  <si>
    <t>Pour accéder à une feuille donnée, cliquer sur son titre dans le répertoire ci-dessous ou cliquer sur l'onglet correspondant.</t>
  </si>
  <si>
    <t>Pour revenir au répertoire, cliquer sur le premier onglet « REPERTOIRE ».</t>
  </si>
  <si>
    <t>Toute ligne présentant une différence par rapport au cloud disponible jusqu'au 27/4/17 est surlignée en jaune et une explication en rouge foncé figure en fin de ligne.</t>
  </si>
  <si>
    <t>Répertoire</t>
  </si>
  <si>
    <t>FORME 1</t>
  </si>
  <si>
    <t>FORME 2</t>
  </si>
  <si>
    <t>Forme 3: formation de base</t>
  </si>
  <si>
    <t>Forme 3 : secteur 1 – agronomie</t>
  </si>
  <si>
    <t>Forme 3 : secteur 2 – industrie</t>
  </si>
  <si>
    <t>Forme 3 : secteur 3 – construction</t>
  </si>
  <si>
    <t>Forme 3 : secteur 4 – hôtellerie</t>
  </si>
  <si>
    <t>Forme 3 : secteur 5 – habillement</t>
  </si>
  <si>
    <t>Forme 3 : secteur 6 – arts appliqués</t>
  </si>
  <si>
    <t>Forme 3 : secteur 7 – économie</t>
  </si>
  <si>
    <t>Forme 3 : secteur 8 – services aux personnes</t>
  </si>
  <si>
    <t xml:space="preserve">CODE COURS </t>
  </si>
  <si>
    <t>LIBELLE DES COURS</t>
  </si>
  <si>
    <t>FORME</t>
  </si>
  <si>
    <t>PHASE</t>
  </si>
  <si>
    <t>CADRE</t>
  </si>
  <si>
    <t>secteur</t>
  </si>
  <si>
    <t>CADRE/OPTION/SECTEUR</t>
  </si>
  <si>
    <t xml:space="preserve">ACCROCHES FONCTION  </t>
  </si>
  <si>
    <t>ENSEIGNEMENT SECONDAIRE SPECIALISE DE FORME 1</t>
  </si>
  <si>
    <t xml:space="preserve"> </t>
  </si>
  <si>
    <t>Mise à jour du 27/4/17</t>
  </si>
  <si>
    <t>Morale</t>
  </si>
  <si>
    <t>Activités relevant du projet d'école</t>
  </si>
  <si>
    <t xml:space="preserve">MOR Morale DI </t>
  </si>
  <si>
    <t xml:space="preserve">Religion Catholique   </t>
  </si>
  <si>
    <t>REL Religion catholique DI</t>
  </si>
  <si>
    <t xml:space="preserve">Religion Israëlite   </t>
  </si>
  <si>
    <t>REL Religion israélite DI</t>
  </si>
  <si>
    <t xml:space="preserve">Religion Musulmane    </t>
  </si>
  <si>
    <t>REL Religion islamique DI</t>
  </si>
  <si>
    <t xml:space="preserve">Religion Orthodoxe    </t>
  </si>
  <si>
    <t>REL Religion orthodoxe DI</t>
  </si>
  <si>
    <t xml:space="preserve">Religion Protestante  </t>
  </si>
  <si>
    <t>REL Religion protestante DI</t>
  </si>
  <si>
    <t>Philosophie et citoyenneté</t>
  </si>
  <si>
    <t>CG Philosophie et citoyenneté DI</t>
  </si>
  <si>
    <t>Activités d'adaptation sociale</t>
  </si>
  <si>
    <t>CG Adaptation sociale DI</t>
  </si>
  <si>
    <t>T.P. Activités d'adaptation sociale</t>
  </si>
  <si>
    <t>PP Education gestuelle DI</t>
  </si>
  <si>
    <t>ENSEIGNEMENT SECONDAIRE SPECIALISE DE FORME 2</t>
  </si>
  <si>
    <t>Formation de base</t>
  </si>
  <si>
    <t>ajout</t>
  </si>
  <si>
    <t>Education musicale</t>
  </si>
  <si>
    <t>CG Education musicale DI</t>
  </si>
  <si>
    <t>Education physique</t>
  </si>
  <si>
    <t>CG Education physique DI</t>
  </si>
  <si>
    <t>changement de cours</t>
  </si>
  <si>
    <t>Education physique filles</t>
  </si>
  <si>
    <t>Education physique garçons</t>
  </si>
  <si>
    <t>Education plastique</t>
  </si>
  <si>
    <t>CG Education plastique DI</t>
  </si>
  <si>
    <t>Français</t>
  </si>
  <si>
    <t>CG Activites de communication et de socialisation DI</t>
  </si>
  <si>
    <t xml:space="preserve">Mathématique </t>
  </si>
  <si>
    <t>T.P. Activités manuelles diverses</t>
  </si>
  <si>
    <r>
      <t xml:space="preserve">Ateliers professionnels et créatifs </t>
    </r>
    <r>
      <rPr>
        <b/>
        <sz val="11"/>
        <color indexed="8"/>
        <rFont val="Calibri"/>
        <family val="2"/>
      </rPr>
      <t xml:space="preserve"> </t>
    </r>
  </si>
  <si>
    <t>T.P. Alimentation</t>
  </si>
  <si>
    <t>PP Adaptation professionnelle Cuisine DI</t>
  </si>
  <si>
    <t>T.P. Art floral</t>
  </si>
  <si>
    <t>T.P. Arts décoratifs</t>
  </si>
  <si>
    <t xml:space="preserve">T.P. Bois </t>
  </si>
  <si>
    <t>PP Adaptation professionnelle Bois DI</t>
  </si>
  <si>
    <t>T.P. Boulangerie-pâtisserie</t>
  </si>
  <si>
    <t>T.P. Construction</t>
  </si>
  <si>
    <r>
      <t xml:space="preserve">Ateliers professionnels et créatifs </t>
    </r>
    <r>
      <rPr>
        <sz val="11"/>
        <color indexed="8"/>
        <rFont val="Calibri"/>
        <family val="2"/>
      </rPr>
      <t xml:space="preserve"> </t>
    </r>
  </si>
  <si>
    <t>PP Adaptation professionnelle Construction DI</t>
  </si>
  <si>
    <t>T.P. Couture</t>
  </si>
  <si>
    <t xml:space="preserve">Ateliers professionnels et créatifs  </t>
  </si>
  <si>
    <t>PP Confection DI</t>
  </si>
  <si>
    <t>T.P. Cuisine</t>
  </si>
  <si>
    <t>T.P. Electricité</t>
  </si>
  <si>
    <t xml:space="preserve">T.P. Ferronnerie  </t>
  </si>
  <si>
    <t>PP Adaptation professionnelle Ferronnerie DI</t>
  </si>
  <si>
    <t>T.P. Formation à la vie quotidienne</t>
  </si>
  <si>
    <t>T.P. Formation gestuelle</t>
  </si>
  <si>
    <t>T.P. Formation gestuelle en bois</t>
  </si>
  <si>
    <t>T.P. Formation gestuelle en couture</t>
  </si>
  <si>
    <t>T.P. Formation gestuelle en cuisine</t>
  </si>
  <si>
    <t>T.P. Formation gestuelle en horticulture</t>
  </si>
  <si>
    <t>T.P. Gros œuvre</t>
  </si>
  <si>
    <t>T.P. Horticulture</t>
  </si>
  <si>
    <t>PP Adaptation professionnelle Horticulture DI</t>
  </si>
  <si>
    <t>T.P. Installations sanitaires</t>
  </si>
  <si>
    <t>T.P. Métal</t>
  </si>
  <si>
    <t>T.P. Parachèvement du bâtiment</t>
  </si>
  <si>
    <t>PP Adaptation professionnelle Peinture DI</t>
  </si>
  <si>
    <t>T.P. Peinture</t>
  </si>
  <si>
    <t>T.P. Travail du cuir</t>
  </si>
  <si>
    <t>T.P. Travaux de bureau et de magasin</t>
  </si>
  <si>
    <t>PP Adaptation professionnelle Tertiaire DI</t>
  </si>
  <si>
    <t>T.P. Travaux de magasin</t>
  </si>
  <si>
    <t xml:space="preserve">T.P. Travaux ménagers </t>
  </si>
  <si>
    <t>T.P. Utilisation de l'outil informatique</t>
  </si>
  <si>
    <t xml:space="preserve">T.P. Vannerie  </t>
  </si>
  <si>
    <t xml:space="preserve">Liste des cours et leurs accroches repris </t>
  </si>
  <si>
    <t>Activités au choix de l’établissement</t>
  </si>
  <si>
    <t xml:space="preserve">en forme 2 et en forme 3. </t>
  </si>
  <si>
    <r>
      <t xml:space="preserve">Le terme "0" inscrit sous la Colonne phase ne veut pas dire qu'il n'y a pas de phase mais que pour le présent fichier, la phase n'intervient pas dans l'inscription de la ligne. </t>
    </r>
    <r>
      <rPr>
        <b/>
        <sz val="10"/>
        <color indexed="10"/>
        <rFont val="Arial"/>
        <family val="2"/>
      </rPr>
      <t xml:space="preserve"> </t>
    </r>
  </si>
  <si>
    <t xml:space="preserve">ACCROCHES FONCTION 1 </t>
  </si>
  <si>
    <t xml:space="preserve">ACCROCHES FONCTION 2 </t>
  </si>
  <si>
    <t>ENSEIGNEMENT SECONDAIRE SPECIALISE DE FORME 3</t>
  </si>
  <si>
    <t>Formation de base en Français</t>
  </si>
  <si>
    <t>CG Français DI</t>
  </si>
  <si>
    <t>CG Formation générale de base DI</t>
  </si>
  <si>
    <t xml:space="preserve">Formation de base en Mathématique   </t>
  </si>
  <si>
    <t>CG Mathématique DI</t>
  </si>
  <si>
    <t>Education sociale</t>
  </si>
  <si>
    <t>33-47</t>
  </si>
  <si>
    <t xml:space="preserve">Activités au choix de l'établissement </t>
  </si>
  <si>
    <t xml:space="preserve">Plus tous les cours et leurs accroches repris </t>
  </si>
  <si>
    <r>
      <t xml:space="preserve">en forme 3 dans </t>
    </r>
    <r>
      <rPr>
        <b/>
        <sz val="10"/>
        <color indexed="10"/>
        <rFont val="Arial"/>
        <family val="2"/>
      </rPr>
      <t>tous les secteurs</t>
    </r>
  </si>
  <si>
    <t xml:space="preserve"> LIBELLE DES COURS</t>
  </si>
  <si>
    <t>Horticulture</t>
  </si>
  <si>
    <t>1</t>
  </si>
  <si>
    <t>AGRONOMIE</t>
  </si>
  <si>
    <t>CT Horticulture DI</t>
  </si>
  <si>
    <t>Métier du cheval</t>
  </si>
  <si>
    <t>CT Palefrenier  DI</t>
  </si>
  <si>
    <t>PP Horticulture DI</t>
  </si>
  <si>
    <t>T.P. Métier du cheval</t>
  </si>
  <si>
    <t>PP Palefrenier DI</t>
  </si>
  <si>
    <t>HORTICULTURE</t>
  </si>
  <si>
    <t>METIERS DU CHEVAL</t>
  </si>
  <si>
    <t>CT Palefrenier DI</t>
  </si>
  <si>
    <t>37-47</t>
  </si>
  <si>
    <t>OUVRIER/OUVRIERE EN EXPLOITATION HORTICOLE</t>
  </si>
  <si>
    <t>JARDINIER(E) D'ENTRETIEN</t>
  </si>
  <si>
    <t>T.P. Entretien des parcs et jardins</t>
  </si>
  <si>
    <t xml:space="preserve">Palefrenier </t>
  </si>
  <si>
    <t>PALFRENIER/PALEFRENIERE</t>
  </si>
  <si>
    <t>T.P. Palefrenier</t>
  </si>
  <si>
    <t>Carrosserie</t>
  </si>
  <si>
    <t>2</t>
  </si>
  <si>
    <t>INDUSTRIE</t>
  </si>
  <si>
    <t xml:space="preserve">CT Carrosserie DI </t>
  </si>
  <si>
    <t>Mécanique : Motos petits engins</t>
  </si>
  <si>
    <t>CT Motos-Petits engins DI</t>
  </si>
  <si>
    <t>Mécanique Cycles</t>
  </si>
  <si>
    <t>CT Cycles DI</t>
  </si>
  <si>
    <t>Soudage</t>
  </si>
  <si>
    <t>CT Soudage-constructions métalliques DI</t>
  </si>
  <si>
    <t>T.P. Carrosserie</t>
  </si>
  <si>
    <t>PP Carrosserie DI</t>
  </si>
  <si>
    <t>T.P. Construction métallique</t>
  </si>
  <si>
    <t>PP Soudage-constructions métalliques DI</t>
  </si>
  <si>
    <t>T.P. Cycles - petits moteurs</t>
  </si>
  <si>
    <t>PP Motos-Petits engins DI</t>
  </si>
  <si>
    <t>T.P. Garage</t>
  </si>
  <si>
    <t>PP Mécanique automobile DI</t>
  </si>
  <si>
    <t xml:space="preserve">CONSTRUCTION METALLIQUE </t>
  </si>
  <si>
    <t>T.P. Mécanique</t>
  </si>
  <si>
    <t>PP Mécanique industrielle DI</t>
  </si>
  <si>
    <t>Mécanique garage</t>
  </si>
  <si>
    <t xml:space="preserve">MECANIQUE : GARAGE </t>
  </si>
  <si>
    <t>CT Mécanique automobile DI</t>
  </si>
  <si>
    <t xml:space="preserve">T.P. Garage </t>
  </si>
  <si>
    <t xml:space="preserve">MECANIQUE : CARROSSERIE/TOLERIE </t>
  </si>
  <si>
    <t>CT Carrosserie DI</t>
  </si>
  <si>
    <t xml:space="preserve">T.P. Carrosserie </t>
  </si>
  <si>
    <t>AIDE MECANICIEN/MECANICIENNE EN CYCLES ET PETITS MOTEURS</t>
  </si>
  <si>
    <t>T.P. Cycle-moto-petit engin</t>
  </si>
  <si>
    <t>AIDE-MECANICIEN/AIDE MECANICIENNE GARAGISTE</t>
  </si>
  <si>
    <t>Ferronnerie</t>
  </si>
  <si>
    <t>FERRONNIER/FERRONNIERE</t>
  </si>
  <si>
    <t>CT Ferronnerie DI</t>
  </si>
  <si>
    <t>T.P. Ferronnerie</t>
  </si>
  <si>
    <t>PP Ferronnerie DI</t>
  </si>
  <si>
    <t>METALLIER/METALLIERE</t>
  </si>
  <si>
    <t>T.P. Constructions métalliques</t>
  </si>
  <si>
    <t xml:space="preserve"> Mécanique garage</t>
  </si>
  <si>
    <t>MONTEUR DE PNEUS-ALIGNEUR / MONTEUSE DE PNEUS-ALIGNEUSE</t>
  </si>
  <si>
    <t>T.P. Montage-alignage</t>
  </si>
  <si>
    <t>Peinture en carrosserie</t>
  </si>
  <si>
    <t>PEINTRE EN CARROSSERIE</t>
  </si>
  <si>
    <t>T.P. Peinture de carrosserie</t>
  </si>
  <si>
    <t>TOLIER/TOLIERE EN CARROSSERIE</t>
  </si>
  <si>
    <t>T.P. Tôlerie</t>
  </si>
  <si>
    <t>PREPARATEUR/PREPARATRICE DE TRAVAUX DE PEINTURE EN CARROSSERIE</t>
  </si>
  <si>
    <t>LIBELLE DU COURS</t>
  </si>
  <si>
    <t>Bois</t>
  </si>
  <si>
    <t>3</t>
  </si>
  <si>
    <t>CONSTRUCTION</t>
  </si>
  <si>
    <t>CT Bois DI</t>
  </si>
  <si>
    <t>Chauffage</t>
  </si>
  <si>
    <t>CT Chauffage DI</t>
  </si>
  <si>
    <t xml:space="preserve">Couverture </t>
  </si>
  <si>
    <t>CT Couverture DI</t>
  </si>
  <si>
    <t>Electricité</t>
  </si>
  <si>
    <t>CT Electricité DI</t>
  </si>
  <si>
    <t>Gros-œuvre</t>
  </si>
  <si>
    <t>CT Gros-oeuvre DI</t>
  </si>
  <si>
    <t>Installations sanitaires</t>
  </si>
  <si>
    <t>CT Installations sanitaires DI</t>
  </si>
  <si>
    <t>Peinture du bâtiment</t>
  </si>
  <si>
    <t>CT Peinture - Revêtements murs et sols DI</t>
  </si>
  <si>
    <t>Plafonnage</t>
  </si>
  <si>
    <t>CT Plafonnage DI</t>
  </si>
  <si>
    <t>T.P. Bois</t>
  </si>
  <si>
    <t>PP Bois DI</t>
  </si>
  <si>
    <t>T.P. Construction Gros-œuvre</t>
  </si>
  <si>
    <t>PP Gros-oeuvre DI</t>
  </si>
  <si>
    <t xml:space="preserve">T.P. Couverture </t>
  </si>
  <si>
    <t>PP Couverture DI</t>
  </si>
  <si>
    <t>PP Electricité DI</t>
  </si>
  <si>
    <t xml:space="preserve">T.P. Horticulture </t>
  </si>
  <si>
    <t>PP Installations sanitaires DI</t>
  </si>
  <si>
    <t>PP Peinture - Revêtements murs et sols DI</t>
  </si>
  <si>
    <t>T.P. Plafonnage</t>
  </si>
  <si>
    <t>PP Plafonnage DI</t>
  </si>
  <si>
    <t>BOIS</t>
  </si>
  <si>
    <t>COUVERTURE DU BATIMENT</t>
  </si>
  <si>
    <t>CONSTRUCTION - GROS ŒUVRE</t>
  </si>
  <si>
    <t>T.P. Construction gros-œuvre</t>
  </si>
  <si>
    <t>EQUIPEMENT DU BATIMENT</t>
  </si>
  <si>
    <t>T.P. Chauffage</t>
  </si>
  <si>
    <t>PP Chaufage DI</t>
  </si>
  <si>
    <t>INSTALLATIONS ELECTRIQUES DU BATIMENT</t>
  </si>
  <si>
    <t xml:space="preserve">T.P. Electricité </t>
  </si>
  <si>
    <t>PARACHEVEMENT DU BATIMENT</t>
  </si>
  <si>
    <t>T.P. Peinture du bâtiment</t>
  </si>
  <si>
    <t xml:space="preserve">T.P. Plafonnage </t>
  </si>
  <si>
    <t>MAINTENANCE</t>
  </si>
  <si>
    <t>AIDE ELECTRICIEN/AIDE ELECTRICIENNE</t>
  </si>
  <si>
    <t>Carrelage</t>
  </si>
  <si>
    <t>CARRELEUR/CARRELEUSE (CPU)</t>
  </si>
  <si>
    <t>CT Carrelage DI</t>
  </si>
  <si>
    <t>changement de nom de métier+CPU</t>
  </si>
  <si>
    <t>T.P. Carrelage</t>
  </si>
  <si>
    <t>PP Carrelage DI</t>
  </si>
  <si>
    <t>Techniques du métier</t>
  </si>
  <si>
    <t>CHAPISTE (CPU)</t>
  </si>
  <si>
    <t>CT Gros-œuvre DI</t>
  </si>
  <si>
    <t>nouveau métier en CPU</t>
  </si>
  <si>
    <t>PP Gros-œuvre DI</t>
  </si>
  <si>
    <t>COFFREUR/COFFREUSE</t>
  </si>
  <si>
    <t>T.P. Coffrage</t>
  </si>
  <si>
    <t>Maçonnerie</t>
  </si>
  <si>
    <t>MACON/MACONNE</t>
  </si>
  <si>
    <t>MONTEUR/MONTEUSE EN CHAUFFAGE</t>
  </si>
  <si>
    <t>PP Chauffage DI</t>
  </si>
  <si>
    <t>MONTEUR/MONTEUSE EN SANITAIRE</t>
  </si>
  <si>
    <t>T.P. Sanitaire</t>
  </si>
  <si>
    <t>Menuiserie</t>
  </si>
  <si>
    <t>MONTEUR-PLACEUR / MONTEUSE-PLACEUSE D'ELEMENTS MENUISES</t>
  </si>
  <si>
    <t>T.P. Montage de structures menuisées</t>
  </si>
  <si>
    <t>Revêtements des sols</t>
  </si>
  <si>
    <t>OUVRIER POSEUR/OUVRIERE POSEUSE DE REVETEMENTS SOUPLES DES SOLS</t>
  </si>
  <si>
    <t>T.P. Revêtements des sols</t>
  </si>
  <si>
    <t>OUVRIER/OUVRIERE D'ENTRETIEN DU BATIMENT ET DE SON ENVIRONNEMENT</t>
  </si>
  <si>
    <t>OUVRIER/OUVRIERE EN PEINTURE DU BATIMENT</t>
  </si>
  <si>
    <t>OUVRIER PLAFONNEUR/OUVRIERE PLAFONNEUSE</t>
  </si>
  <si>
    <t>Pavage</t>
  </si>
  <si>
    <t>PAVEUR/PAVEUSE</t>
  </si>
  <si>
    <t>CT Pavage DI</t>
  </si>
  <si>
    <t>T.P. Pavage</t>
  </si>
  <si>
    <t>PP Pavage DI</t>
  </si>
  <si>
    <t>POSEUR/POSEUSE DE COUVERTURES NON METALLIQUES</t>
  </si>
  <si>
    <t>T.P. Couverture</t>
  </si>
  <si>
    <t>Boucherie-Charcuterie</t>
  </si>
  <si>
    <t>4</t>
  </si>
  <si>
    <t>HOTELLERIE - ALIMENTATION</t>
  </si>
  <si>
    <t>CT Boucherie-charcuterie DI</t>
  </si>
  <si>
    <t>Boulangerie-pâtisserie</t>
  </si>
  <si>
    <t>CT Boulangerie-pâtisserie DI</t>
  </si>
  <si>
    <t>Cuisine de collectivités</t>
  </si>
  <si>
    <t>CT Cuisine de collectivités DI</t>
  </si>
  <si>
    <t>Formation à la vie quotidienne</t>
  </si>
  <si>
    <t>CT Economie sociale et familiale DI</t>
  </si>
  <si>
    <t>T.P. Boucherie</t>
  </si>
  <si>
    <t>PP Boucherie-charcuterie DI</t>
  </si>
  <si>
    <t>T.P. Boulangerie - pâtisserie</t>
  </si>
  <si>
    <t>PP Boulangerie-pâtisserie DI</t>
  </si>
  <si>
    <t>T.P. Charcuterie - Traiteur</t>
  </si>
  <si>
    <t>T.P. Cuisine de collectivité</t>
  </si>
  <si>
    <t>PP Cuisine de collectivités DI</t>
  </si>
  <si>
    <t>T.P. Cuisine de restauration</t>
  </si>
  <si>
    <t>PP Cuisine de restauration DI</t>
  </si>
  <si>
    <t>T.P. Cuisine familiale</t>
  </si>
  <si>
    <t>PP Cuisine familiale DI</t>
  </si>
  <si>
    <t>cours ajouté</t>
  </si>
  <si>
    <t>T.P. Salle</t>
  </si>
  <si>
    <t>PP Service en salle DI</t>
  </si>
  <si>
    <t>RESTAURATION</t>
  </si>
  <si>
    <t>Cuisine de restauration</t>
  </si>
  <si>
    <t>CT Cuisine de Restauration DI</t>
  </si>
  <si>
    <t xml:space="preserve">T.P. Salle  </t>
  </si>
  <si>
    <t>Charcuterie - Traiteur</t>
  </si>
  <si>
    <t>BOUCHERIE - CHARCUTERIE</t>
  </si>
  <si>
    <t xml:space="preserve">Formation de base en Français </t>
  </si>
  <si>
    <t>PP Vente DI</t>
  </si>
  <si>
    <t>BOULANGERIE - PATISSERIE</t>
  </si>
  <si>
    <t>AGENT/AGENTE DE FABRICATION DU SECTEUR ALIMENTAIRE (CPU)</t>
  </si>
  <si>
    <t>Nouveau métier en CPU</t>
  </si>
  <si>
    <t>PP Boulangerie - Pâtisserie DI</t>
  </si>
  <si>
    <t>COMMIS/COMMISE DE CUISINE</t>
  </si>
  <si>
    <t>CT Cuisine de restauration DI</t>
  </si>
  <si>
    <t>COMMIS/COMMISE DE CUISINE DE COLLECTIVITE</t>
  </si>
  <si>
    <t>COMMIS/COMMISE DE SALLE</t>
  </si>
  <si>
    <t>absent du cloud 2016</t>
  </si>
  <si>
    <t>Salle</t>
  </si>
  <si>
    <t>CT Service en salle DI</t>
  </si>
  <si>
    <t>Restauration rapide</t>
  </si>
  <si>
    <t>OUVRIER POLYVALENT/OUVRIERE POLYVALENTE EN RESTAURATION RAPIDE (ART 342)</t>
  </si>
  <si>
    <t>T.P. Cuisine de restauration rapide</t>
  </si>
  <si>
    <t>Changement de cours</t>
  </si>
  <si>
    <t>OUVRIER/OUVRIERE EN BOULANGERIE - PATISSERIE (ART 342)</t>
  </si>
  <si>
    <t>T.P. Maint. des locaux et des matériels</t>
  </si>
  <si>
    <t>Français (communication)</t>
  </si>
  <si>
    <t>PREPARATEUR/PREPARATRICE EN BOUCHERIE, VENDEUR/VENDEUSE EN BOUCHERIE-CHARCUTERIE ET PLATS PREPARES A EMPORTER</t>
  </si>
  <si>
    <t xml:space="preserve">Habillement </t>
  </si>
  <si>
    <t>5</t>
  </si>
  <si>
    <t>HABILLEMENT ET TEXTILE</t>
  </si>
  <si>
    <t>CT Confection DI</t>
  </si>
  <si>
    <t>T.P. Habillement</t>
  </si>
  <si>
    <t>HABILLEMENT</t>
  </si>
  <si>
    <t xml:space="preserve">T.P. Habillement </t>
  </si>
  <si>
    <t>OUVRIER RETOUCHEUR/OUVRIERE RETOUCHEUSE</t>
  </si>
  <si>
    <t>PIQUEUR POLYVALENT/PIQUEUSE POLYVALENTE</t>
  </si>
  <si>
    <t>REPASSEUR FINISSEUR/REPASSEUSE FINISSEUSE</t>
  </si>
  <si>
    <t>Double accroche ou explication</t>
  </si>
  <si>
    <t>Encadrement</t>
  </si>
  <si>
    <t>6</t>
  </si>
  <si>
    <t>ARTS APPLIQUES</t>
  </si>
  <si>
    <t>CT Encadrement DI</t>
  </si>
  <si>
    <t>Imprimerie</t>
  </si>
  <si>
    <t>CT Imprimerie DI</t>
  </si>
  <si>
    <t>Reliure</t>
  </si>
  <si>
    <t>CT Reliure DI</t>
  </si>
  <si>
    <t>T.P. Encadrement</t>
  </si>
  <si>
    <t>PP Encadrement DI</t>
  </si>
  <si>
    <t>T.P. Imprimerie</t>
  </si>
  <si>
    <t>PP Imprimerie DI</t>
  </si>
  <si>
    <t>T.P. Reliure</t>
  </si>
  <si>
    <t>PP Reliure DI</t>
  </si>
  <si>
    <t>ARTISANAT D'ART</t>
  </si>
  <si>
    <t>Mise en conformité avec AGCF</t>
  </si>
  <si>
    <t xml:space="preserve">T.P. Encadrement </t>
  </si>
  <si>
    <t>ARTS GRAPHIQUES</t>
  </si>
  <si>
    <t xml:space="preserve">CT Imprimerie DI  </t>
  </si>
  <si>
    <t>Changement de nom du groupe</t>
  </si>
  <si>
    <t xml:space="preserve">T.P. Imprimerie </t>
  </si>
  <si>
    <t xml:space="preserve">T.P. Reliure </t>
  </si>
  <si>
    <t>RELIURE - ENCADREMENT</t>
  </si>
  <si>
    <t>ENCADREUR / ENCADREUSE</t>
  </si>
  <si>
    <t>ENCADREUR /ENCADREUSE</t>
  </si>
  <si>
    <t>OUVRIER/OUVRIERE EN IMPRIMERIE (ART 342)</t>
  </si>
  <si>
    <t>OUVRIER/OUVRIERE EN IMPRIMERIE - RELIURE (ART 342)</t>
  </si>
  <si>
    <t>CT Arts appliqués DI</t>
  </si>
  <si>
    <t>OUVRIER(ERE) EN RELIURE - ENCADREMENT (ART 342)</t>
  </si>
  <si>
    <t>OUVRIER(ERE) EN RELIURE (ART 342)</t>
  </si>
  <si>
    <t>mise à jour du 27/4/17</t>
  </si>
  <si>
    <t>7</t>
  </si>
  <si>
    <t>ECONOMIE</t>
  </si>
  <si>
    <t>Formation de base en Mathématique</t>
  </si>
  <si>
    <t>Sciences économiques</t>
  </si>
  <si>
    <t>CG Sciences économiques DI</t>
  </si>
  <si>
    <t>Cours commerciaux</t>
  </si>
  <si>
    <t>CT Cours commerciaux DI</t>
  </si>
  <si>
    <t xml:space="preserve">T.P. Travaux de bureau </t>
  </si>
  <si>
    <t>PP Secrétariat - bureautique DI</t>
  </si>
  <si>
    <t>Utilisation de l'outil informatique</t>
  </si>
  <si>
    <t>CT Secrétariat - bureautique DI</t>
  </si>
  <si>
    <t>cours supplémentaire</t>
  </si>
  <si>
    <t>Anglais</t>
  </si>
  <si>
    <t>TRAVAUX DE BUREAU</t>
  </si>
  <si>
    <t>CG Anglais DI</t>
  </si>
  <si>
    <t>Mathématique</t>
  </si>
  <si>
    <t>Néerlandais</t>
  </si>
  <si>
    <t>CG Néerlandais DI</t>
  </si>
  <si>
    <t xml:space="preserve">Cours commerciaux </t>
  </si>
  <si>
    <t>T.P. Travaux de bureau</t>
  </si>
  <si>
    <t>TRAVAUX DE MAGASIN</t>
  </si>
  <si>
    <t>AUXILIAIRE DE MAGASIN</t>
  </si>
  <si>
    <t>ASSISTANT DE RECEPTION–TELEPHONISTE /ASSISTANTE DE RECEPTION - TELEPHONISTE</t>
  </si>
  <si>
    <t>ENCODEUR / ENCODEUSE DE DONNEES</t>
  </si>
  <si>
    <t>EQUIPIER/EQUIPIERE LOGISTIQUE</t>
  </si>
  <si>
    <t>8</t>
  </si>
  <si>
    <t>SERVICES AUX PERSONNES</t>
  </si>
  <si>
    <t>Cours techniques de cuisine supprimés</t>
  </si>
  <si>
    <t>Services Aux Personnes</t>
  </si>
  <si>
    <t>T.P. Art culinaire</t>
  </si>
  <si>
    <t>PP Economie sociale et familiale DI</t>
  </si>
  <si>
    <t>Nouveau cours, remplace T.P.Cuisine familiale</t>
  </si>
  <si>
    <t>T.P. Maintenance du linge</t>
  </si>
  <si>
    <t>T.P. Services aux personnes</t>
  </si>
  <si>
    <t>SERVICES SOCIAUX ET FAMILIAUX</t>
  </si>
  <si>
    <t xml:space="preserve">Services sociaux  </t>
  </si>
  <si>
    <t>Remplace TP Cuisine familiale</t>
  </si>
  <si>
    <t xml:space="preserve">T.P. Arts ménagers  </t>
  </si>
  <si>
    <t>Arts ménagers</t>
  </si>
  <si>
    <t>AIDE LOGISTIQUE EN COLLECTIVITE (m/f)</t>
  </si>
  <si>
    <t>Cours supplémentaire</t>
  </si>
  <si>
    <t>AIDE MENAGER/AIDE MENAGERE</t>
  </si>
  <si>
    <t>TECHNICIEN DE SURFACE-NETTOYEUR / TECHNICIENNE DE SURFACE-NETTOYEUSE</t>
  </si>
  <si>
    <t>OUVRIER/OUVRIERE EN BLANCHISSERIE- NETTOYAGE A SEC</t>
  </si>
  <si>
    <t>oubli</t>
  </si>
  <si>
    <t>Mise à jour du 14/6/17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</si>
</sst>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8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8.8"/>
      <color indexed="12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sz val="9"/>
      <color indexed="16"/>
      <name val="Arial"/>
      <family val="2"/>
    </font>
    <font>
      <sz val="11"/>
      <color indexed="12"/>
      <name val="Arial"/>
      <family val="2"/>
    </font>
    <font>
      <b/>
      <sz val="9"/>
      <color indexed="10"/>
      <name val="Arial"/>
      <family val="2"/>
    </font>
    <font>
      <sz val="10"/>
      <color indexed="6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0" borderId="0" applyNumberFormat="0" applyBorder="0" applyAlignment="0" applyProtection="0"/>
    <xf numFmtId="9" fontId="0" fillId="0" borderId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45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35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1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4" fillId="0" borderId="0" xfId="0" applyFont="1" applyAlignment="1">
      <alignment/>
    </xf>
    <xf numFmtId="0" fontId="15" fillId="0" borderId="12" xfId="0" applyFont="1" applyFill="1" applyBorder="1" applyAlignment="1">
      <alignment horizontal="left"/>
    </xf>
    <xf numFmtId="0" fontId="16" fillId="34" borderId="13" xfId="0" applyFont="1" applyFill="1" applyBorder="1" applyAlignment="1">
      <alignment horizontal="left"/>
    </xf>
    <xf numFmtId="0" fontId="15" fillId="34" borderId="13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35" borderId="13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left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left" wrapText="1"/>
    </xf>
    <xf numFmtId="0" fontId="18" fillId="34" borderId="1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9" fillId="34" borderId="10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34" borderId="14" xfId="0" applyFont="1" applyFill="1" applyBorder="1" applyAlignment="1">
      <alignment wrapText="1"/>
    </xf>
    <xf numFmtId="0" fontId="21" fillId="34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wrapText="1"/>
    </xf>
    <xf numFmtId="0" fontId="19" fillId="34" borderId="14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left"/>
    </xf>
    <xf numFmtId="0" fontId="19" fillId="34" borderId="14" xfId="0" applyFont="1" applyFill="1" applyBorder="1" applyAlignment="1">
      <alignment horizontal="left" wrapText="1"/>
    </xf>
    <xf numFmtId="0" fontId="19" fillId="34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15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24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left" wrapText="1"/>
    </xf>
    <xf numFmtId="0" fontId="15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24" fillId="0" borderId="14" xfId="0" applyFont="1" applyBorder="1" applyAlignment="1">
      <alignment vertical="top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25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left" wrapText="1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25" fillId="0" borderId="17" xfId="0" applyFont="1" applyBorder="1" applyAlignment="1">
      <alignment vertical="top" wrapText="1"/>
    </xf>
    <xf numFmtId="0" fontId="0" fillId="0" borderId="17" xfId="0" applyFont="1" applyBorder="1" applyAlignment="1">
      <alignment horizontal="left" wrapText="1"/>
    </xf>
    <xf numFmtId="0" fontId="26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1" fillId="33" borderId="11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12" fillId="0" borderId="13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wrapText="1"/>
    </xf>
    <xf numFmtId="0" fontId="30" fillId="0" borderId="18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wrapText="1"/>
    </xf>
    <xf numFmtId="0" fontId="14" fillId="0" borderId="18" xfId="0" applyFont="1" applyFill="1" applyBorder="1" applyAlignment="1">
      <alignment horizontal="center" wrapText="1"/>
    </xf>
    <xf numFmtId="0" fontId="31" fillId="0" borderId="18" xfId="0" applyFont="1" applyBorder="1" applyAlignment="1">
      <alignment horizontal="left" wrapText="1"/>
    </xf>
    <xf numFmtId="0" fontId="28" fillId="0" borderId="18" xfId="0" applyFont="1" applyFill="1" applyBorder="1" applyAlignment="1">
      <alignment horizontal="left" wrapText="1"/>
    </xf>
    <xf numFmtId="0" fontId="31" fillId="0" borderId="19" xfId="0" applyFont="1" applyFill="1" applyBorder="1" applyAlignment="1">
      <alignment wrapText="1"/>
    </xf>
    <xf numFmtId="0" fontId="14" fillId="0" borderId="20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wrapText="1"/>
    </xf>
    <xf numFmtId="0" fontId="14" fillId="0" borderId="14" xfId="0" applyFont="1" applyFill="1" applyBorder="1" applyAlignment="1">
      <alignment horizontal="left" wrapText="1"/>
    </xf>
    <xf numFmtId="0" fontId="14" fillId="0" borderId="22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wrapText="1"/>
    </xf>
    <xf numFmtId="0" fontId="14" fillId="0" borderId="22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wrapText="1"/>
    </xf>
    <xf numFmtId="0" fontId="14" fillId="0" borderId="13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wrapText="1"/>
    </xf>
    <xf numFmtId="0" fontId="14" fillId="0" borderId="20" xfId="0" applyFont="1" applyFill="1" applyBorder="1" applyAlignment="1">
      <alignment wrapText="1"/>
    </xf>
    <xf numFmtId="0" fontId="14" fillId="0" borderId="16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horizontal="left" wrapText="1"/>
    </xf>
    <xf numFmtId="0" fontId="0" fillId="0" borderId="20" xfId="0" applyBorder="1" applyAlignment="1">
      <alignment/>
    </xf>
    <xf numFmtId="0" fontId="6" fillId="0" borderId="20" xfId="0" applyFont="1" applyFill="1" applyBorder="1" applyAlignment="1">
      <alignment horizontal="left" wrapText="1"/>
    </xf>
    <xf numFmtId="0" fontId="6" fillId="34" borderId="20" xfId="0" applyFont="1" applyFill="1" applyBorder="1" applyAlignment="1">
      <alignment horizontal="left" wrapText="1"/>
    </xf>
    <xf numFmtId="0" fontId="6" fillId="34" borderId="20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center" wrapText="1"/>
    </xf>
    <xf numFmtId="0" fontId="6" fillId="35" borderId="20" xfId="0" applyFont="1" applyFill="1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0" xfId="0" applyAlignment="1">
      <alignment wrapText="1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 horizontal="left"/>
    </xf>
    <xf numFmtId="49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 horizontal="left" wrapText="1"/>
    </xf>
    <xf numFmtId="0" fontId="19" fillId="0" borderId="20" xfId="0" applyFont="1" applyFill="1" applyBorder="1" applyAlignment="1">
      <alignment horizontal="left" wrapText="1"/>
    </xf>
    <xf numFmtId="0" fontId="10" fillId="33" borderId="20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0" fontId="6" fillId="36" borderId="20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wrapText="1"/>
    </xf>
    <xf numFmtId="0" fontId="0" fillId="0" borderId="20" xfId="0" applyBorder="1" applyAlignment="1">
      <alignment horizontal="center" wrapText="1"/>
    </xf>
    <xf numFmtId="49" fontId="0" fillId="0" borderId="20" xfId="0" applyNumberFormat="1" applyFont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wrapText="1"/>
    </xf>
    <xf numFmtId="0" fontId="0" fillId="0" borderId="20" xfId="0" applyFont="1" applyBorder="1" applyAlignment="1">
      <alignment horizontal="left" wrapText="1"/>
    </xf>
    <xf numFmtId="0" fontId="19" fillId="0" borderId="20" xfId="0" applyFont="1" applyBorder="1" applyAlignment="1">
      <alignment wrapText="1"/>
    </xf>
    <xf numFmtId="0" fontId="0" fillId="0" borderId="20" xfId="0" applyBorder="1" applyAlignment="1">
      <alignment horizontal="left" wrapText="1"/>
    </xf>
    <xf numFmtId="49" fontId="0" fillId="0" borderId="20" xfId="0" applyNumberFormat="1" applyBorder="1" applyAlignment="1">
      <alignment horizontal="center" wrapText="1"/>
    </xf>
    <xf numFmtId="0" fontId="0" fillId="34" borderId="20" xfId="0" applyFont="1" applyFill="1" applyBorder="1" applyAlignment="1">
      <alignment horizontal="left" wrapText="1"/>
    </xf>
    <xf numFmtId="0" fontId="0" fillId="34" borderId="20" xfId="0" applyFill="1" applyBorder="1" applyAlignment="1">
      <alignment horizontal="center" wrapText="1"/>
    </xf>
    <xf numFmtId="49" fontId="0" fillId="34" borderId="20" xfId="0" applyNumberFormat="1" applyFont="1" applyFill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9" fillId="0" borderId="20" xfId="0" applyFont="1" applyBorder="1" applyAlignment="1">
      <alignment horizontal="left" wrapText="1"/>
    </xf>
    <xf numFmtId="0" fontId="19" fillId="0" borderId="20" xfId="0" applyFont="1" applyFill="1" applyBorder="1" applyAlignment="1">
      <alignment horizontal="center" wrapText="1"/>
    </xf>
    <xf numFmtId="49" fontId="19" fillId="0" borderId="20" xfId="0" applyNumberFormat="1" applyFont="1" applyBorder="1" applyAlignment="1">
      <alignment horizontal="center" wrapText="1"/>
    </xf>
    <xf numFmtId="0" fontId="19" fillId="0" borderId="20" xfId="0" applyFont="1" applyFill="1" applyBorder="1" applyAlignment="1">
      <alignment wrapText="1"/>
    </xf>
    <xf numFmtId="0" fontId="17" fillId="0" borderId="20" xfId="0" applyFont="1" applyBorder="1" applyAlignment="1">
      <alignment horizontal="left" wrapText="1"/>
    </xf>
    <xf numFmtId="49" fontId="12" fillId="33" borderId="1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left" wrapText="1"/>
    </xf>
    <xf numFmtId="0" fontId="0" fillId="34" borderId="14" xfId="0" applyFont="1" applyFill="1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49" fontId="0" fillId="34" borderId="14" xfId="0" applyNumberFormat="1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horizontal="left" wrapText="1"/>
    </xf>
    <xf numFmtId="0" fontId="0" fillId="0" borderId="14" xfId="0" applyFill="1" applyBorder="1" applyAlignment="1">
      <alignment wrapText="1"/>
    </xf>
    <xf numFmtId="0" fontId="0" fillId="0" borderId="21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49" fontId="0" fillId="0" borderId="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ill="1" applyBorder="1" applyAlignment="1">
      <alignment wrapText="1"/>
    </xf>
    <xf numFmtId="0" fontId="0" fillId="0" borderId="19" xfId="0" applyFill="1" applyBorder="1" applyAlignment="1">
      <alignment horizontal="center" wrapText="1"/>
    </xf>
    <xf numFmtId="0" fontId="17" fillId="0" borderId="19" xfId="0" applyFont="1" applyFill="1" applyBorder="1" applyAlignment="1">
      <alignment horizontal="left" wrapText="1"/>
    </xf>
    <xf numFmtId="49" fontId="0" fillId="0" borderId="19" xfId="0" applyNumberFormat="1" applyFill="1" applyBorder="1" applyAlignment="1">
      <alignment horizontal="center" wrapText="1"/>
    </xf>
    <xf numFmtId="0" fontId="0" fillId="0" borderId="19" xfId="0" applyFill="1" applyBorder="1" applyAlignment="1">
      <alignment wrapText="1"/>
    </xf>
    <xf numFmtId="0" fontId="8" fillId="0" borderId="19" xfId="0" applyFont="1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left" wrapText="1"/>
    </xf>
    <xf numFmtId="0" fontId="0" fillId="34" borderId="16" xfId="0" applyFill="1" applyBorder="1" applyAlignment="1">
      <alignment horizontal="center" wrapText="1"/>
    </xf>
    <xf numFmtId="49" fontId="0" fillId="34" borderId="16" xfId="0" applyNumberFormat="1" applyFont="1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49" fontId="0" fillId="34" borderId="15" xfId="0" applyNumberFormat="1" applyFont="1" applyFill="1" applyBorder="1" applyAlignment="1">
      <alignment horizontal="center" wrapText="1"/>
    </xf>
    <xf numFmtId="0" fontId="19" fillId="34" borderId="16" xfId="0" applyFont="1" applyFill="1" applyBorder="1" applyAlignment="1">
      <alignment horizontal="left" wrapText="1"/>
    </xf>
    <xf numFmtId="0" fontId="23" fillId="0" borderId="16" xfId="0" applyFont="1" applyFill="1" applyBorder="1" applyAlignment="1">
      <alignment horizontal="left" wrapText="1"/>
    </xf>
    <xf numFmtId="0" fontId="19" fillId="34" borderId="16" xfId="0" applyFont="1" applyFill="1" applyBorder="1" applyAlignment="1">
      <alignment horizontal="center" wrapText="1"/>
    </xf>
    <xf numFmtId="49" fontId="19" fillId="34" borderId="16" xfId="0" applyNumberFormat="1" applyFont="1" applyFill="1" applyBorder="1" applyAlignment="1">
      <alignment horizontal="center" wrapText="1"/>
    </xf>
    <xf numFmtId="0" fontId="19" fillId="34" borderId="15" xfId="0" applyFont="1" applyFill="1" applyBorder="1" applyAlignment="1">
      <alignment horizontal="center" wrapText="1"/>
    </xf>
    <xf numFmtId="0" fontId="19" fillId="34" borderId="15" xfId="0" applyFont="1" applyFill="1" applyBorder="1" applyAlignment="1">
      <alignment horizontal="left" wrapText="1"/>
    </xf>
    <xf numFmtId="49" fontId="19" fillId="34" borderId="15" xfId="0" applyNumberFormat="1" applyFont="1" applyFill="1" applyBorder="1" applyAlignment="1">
      <alignment horizontal="center" wrapText="1"/>
    </xf>
    <xf numFmtId="0" fontId="23" fillId="0" borderId="19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19" fillId="0" borderId="16" xfId="0" applyFont="1" applyFill="1" applyBorder="1" applyAlignment="1">
      <alignment horizontal="left" wrapText="1"/>
    </xf>
    <xf numFmtId="0" fontId="11" fillId="33" borderId="20" xfId="0" applyFont="1" applyFill="1" applyBorder="1" applyAlignment="1">
      <alignment horizontal="center" wrapText="1"/>
    </xf>
    <xf numFmtId="0" fontId="12" fillId="33" borderId="20" xfId="0" applyFont="1" applyFill="1" applyBorder="1" applyAlignment="1">
      <alignment horizontal="center" wrapText="1"/>
    </xf>
    <xf numFmtId="49" fontId="12" fillId="33" borderId="20" xfId="0" applyNumberFormat="1" applyFont="1" applyFill="1" applyBorder="1" applyAlignment="1">
      <alignment horizontal="center" wrapText="1"/>
    </xf>
    <xf numFmtId="0" fontId="12" fillId="33" borderId="20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6" fillId="36" borderId="20" xfId="0" applyFont="1" applyFill="1" applyBorder="1" applyAlignment="1">
      <alignment horizontal="left" wrapText="1"/>
    </xf>
    <xf numFmtId="0" fontId="0" fillId="34" borderId="20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wrapText="1"/>
    </xf>
    <xf numFmtId="0" fontId="32" fillId="0" borderId="20" xfId="0" applyFont="1" applyFill="1" applyBorder="1" applyAlignment="1">
      <alignment horizontal="left" wrapText="1"/>
    </xf>
    <xf numFmtId="49" fontId="0" fillId="0" borderId="20" xfId="0" applyNumberFormat="1" applyFill="1" applyBorder="1" applyAlignment="1">
      <alignment horizontal="center" wrapText="1"/>
    </xf>
    <xf numFmtId="49" fontId="19" fillId="0" borderId="20" xfId="0" applyNumberFormat="1" applyFont="1" applyFill="1" applyBorder="1" applyAlignment="1">
      <alignment horizontal="center" wrapText="1"/>
    </xf>
    <xf numFmtId="0" fontId="19" fillId="34" borderId="20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center" wrapText="1"/>
    </xf>
    <xf numFmtId="0" fontId="6" fillId="36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wrapText="1"/>
    </xf>
    <xf numFmtId="0" fontId="0" fillId="34" borderId="15" xfId="0" applyFont="1" applyFill="1" applyBorder="1" applyAlignment="1">
      <alignment horizontal="center" wrapText="1"/>
    </xf>
    <xf numFmtId="0" fontId="0" fillId="34" borderId="15" xfId="0" applyFont="1" applyFill="1" applyBorder="1" applyAlignment="1">
      <alignment wrapText="1"/>
    </xf>
    <xf numFmtId="0" fontId="20" fillId="0" borderId="15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23" xfId="0" applyFill="1" applyBorder="1" applyAlignment="1">
      <alignment horizontal="center" wrapText="1"/>
    </xf>
    <xf numFmtId="0" fontId="0" fillId="0" borderId="23" xfId="0" applyFont="1" applyFill="1" applyBorder="1" applyAlignment="1">
      <alignment horizontal="left" wrapText="1"/>
    </xf>
    <xf numFmtId="49" fontId="0" fillId="0" borderId="23" xfId="0" applyNumberFormat="1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left" wrapText="1"/>
    </xf>
    <xf numFmtId="49" fontId="0" fillId="0" borderId="13" xfId="0" applyNumberFormat="1" applyFill="1" applyBorder="1" applyAlignment="1">
      <alignment horizontal="center" wrapText="1"/>
    </xf>
    <xf numFmtId="0" fontId="0" fillId="0" borderId="13" xfId="0" applyFill="1" applyBorder="1" applyAlignment="1">
      <alignment horizontal="left" wrapText="1"/>
    </xf>
    <xf numFmtId="0" fontId="0" fillId="0" borderId="21" xfId="0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left" wrapText="1"/>
    </xf>
    <xf numFmtId="0" fontId="19" fillId="0" borderId="14" xfId="0" applyFont="1" applyFill="1" applyBorder="1" applyAlignment="1">
      <alignment horizontal="left" wrapText="1"/>
    </xf>
    <xf numFmtId="49" fontId="0" fillId="0" borderId="22" xfId="0" applyNumberFormat="1" applyFont="1" applyFill="1" applyBorder="1" applyAlignment="1">
      <alignment horizontal="center" wrapText="1"/>
    </xf>
    <xf numFmtId="0" fontId="0" fillId="0" borderId="22" xfId="0" applyFont="1" applyFill="1" applyBorder="1" applyAlignment="1">
      <alignment wrapText="1"/>
    </xf>
    <xf numFmtId="0" fontId="0" fillId="0" borderId="22" xfId="0" applyFill="1" applyBorder="1" applyAlignment="1">
      <alignment horizontal="left" wrapText="1"/>
    </xf>
    <xf numFmtId="0" fontId="19" fillId="0" borderId="21" xfId="0" applyFont="1" applyFill="1" applyBorder="1" applyAlignment="1">
      <alignment horizontal="left" wrapText="1"/>
    </xf>
    <xf numFmtId="0" fontId="19" fillId="34" borderId="21" xfId="0" applyFont="1" applyFill="1" applyBorder="1" applyAlignment="1">
      <alignment horizontal="left" wrapText="1"/>
    </xf>
    <xf numFmtId="0" fontId="14" fillId="0" borderId="20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0" fontId="10" fillId="0" borderId="2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14" fillId="37" borderId="10" xfId="0" applyFont="1" applyFill="1" applyBorder="1" applyAlignment="1">
      <alignment horizontal="center" wrapText="1"/>
    </xf>
    <xf numFmtId="0" fontId="14" fillId="37" borderId="10" xfId="0" applyFont="1" applyFill="1" applyBorder="1" applyAlignment="1">
      <alignment wrapText="1"/>
    </xf>
    <xf numFmtId="0" fontId="14" fillId="37" borderId="10" xfId="0" applyFont="1" applyFill="1" applyBorder="1" applyAlignment="1">
      <alignment horizontal="left" wrapText="1"/>
    </xf>
    <xf numFmtId="0" fontId="29" fillId="38" borderId="10" xfId="0" applyFont="1" applyFill="1" applyBorder="1" applyAlignment="1">
      <alignment wrapText="1"/>
    </xf>
    <xf numFmtId="0" fontId="14" fillId="38" borderId="0" xfId="0" applyFont="1" applyFill="1" applyAlignment="1">
      <alignment wrapText="1"/>
    </xf>
    <xf numFmtId="0" fontId="0" fillId="38" borderId="0" xfId="0" applyFill="1" applyAlignment="1">
      <alignment/>
    </xf>
    <xf numFmtId="0" fontId="14" fillId="39" borderId="24" xfId="0" applyFont="1" applyFill="1" applyBorder="1" applyAlignment="1">
      <alignment horizontal="center" wrapText="1"/>
    </xf>
    <xf numFmtId="0" fontId="14" fillId="39" borderId="24" xfId="0" applyFont="1" applyFill="1" applyBorder="1" applyAlignment="1">
      <alignment horizontal="left" wrapText="1"/>
    </xf>
    <xf numFmtId="0" fontId="67" fillId="0" borderId="0" xfId="0" applyFont="1" applyAlignment="1">
      <alignment wrapText="1"/>
    </xf>
    <xf numFmtId="0" fontId="14" fillId="37" borderId="20" xfId="0" applyFont="1" applyFill="1" applyBorder="1" applyAlignment="1">
      <alignment horizontal="center" wrapText="1"/>
    </xf>
    <xf numFmtId="0" fontId="14" fillId="37" borderId="20" xfId="0" applyFont="1" applyFill="1" applyBorder="1" applyAlignment="1">
      <alignment horizontal="left" wrapText="1"/>
    </xf>
    <xf numFmtId="0" fontId="14" fillId="38" borderId="20" xfId="0" applyFont="1" applyFill="1" applyBorder="1" applyAlignment="1">
      <alignment horizontal="center" wrapText="1"/>
    </xf>
    <xf numFmtId="0" fontId="14" fillId="38" borderId="20" xfId="0" applyFont="1" applyFill="1" applyBorder="1" applyAlignment="1">
      <alignment horizontal="left" wrapText="1"/>
    </xf>
    <xf numFmtId="0" fontId="14" fillId="37" borderId="20" xfId="0" applyFont="1" applyFill="1" applyBorder="1" applyAlignment="1">
      <alignment wrapText="1"/>
    </xf>
    <xf numFmtId="0" fontId="27" fillId="38" borderId="12" xfId="0" applyFont="1" applyFill="1" applyBorder="1" applyAlignment="1">
      <alignment horizontal="left" wrapText="1"/>
    </xf>
    <xf numFmtId="0" fontId="12" fillId="37" borderId="13" xfId="0" applyFont="1" applyFill="1" applyBorder="1" applyAlignment="1">
      <alignment horizontal="left" wrapText="1"/>
    </xf>
    <xf numFmtId="0" fontId="27" fillId="37" borderId="13" xfId="0" applyFont="1" applyFill="1" applyBorder="1" applyAlignment="1">
      <alignment horizontal="left" wrapText="1"/>
    </xf>
    <xf numFmtId="0" fontId="12" fillId="38" borderId="13" xfId="0" applyFont="1" applyFill="1" applyBorder="1" applyAlignment="1">
      <alignment horizontal="center" wrapText="1"/>
    </xf>
    <xf numFmtId="0" fontId="12" fillId="40" borderId="13" xfId="0" applyFont="1" applyFill="1" applyBorder="1" applyAlignment="1">
      <alignment horizontal="left" wrapText="1"/>
    </xf>
    <xf numFmtId="0" fontId="28" fillId="37" borderId="10" xfId="0" applyFont="1" applyFill="1" applyBorder="1" applyAlignment="1">
      <alignment horizontal="center" wrapText="1"/>
    </xf>
    <xf numFmtId="0" fontId="28" fillId="37" borderId="10" xfId="0" applyFont="1" applyFill="1" applyBorder="1" applyAlignment="1">
      <alignment horizontal="left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I30"/>
  <sheetViews>
    <sheetView view="pageBreakPreview" zoomScale="104" zoomScaleNormal="88" zoomScaleSheetLayoutView="104" zoomScalePageLayoutView="0" workbookViewId="0" topLeftCell="A1">
      <selection activeCell="F8" sqref="F8"/>
    </sheetView>
  </sheetViews>
  <sheetFormatPr defaultColWidth="11.57421875" defaultRowHeight="12.75"/>
  <cols>
    <col min="1" max="1" width="25.28125" style="1" customWidth="1"/>
    <col min="2" max="16384" width="11.57421875" style="1" customWidth="1"/>
  </cols>
  <sheetData>
    <row r="1" spans="1:9" ht="14.25">
      <c r="A1" s="2"/>
      <c r="B1" s="2"/>
      <c r="C1" s="2"/>
      <c r="D1" s="2"/>
      <c r="E1" s="2"/>
      <c r="F1" s="2"/>
      <c r="G1" s="2"/>
      <c r="H1" s="2"/>
      <c r="I1" s="2"/>
    </row>
    <row r="2" spans="1:9" ht="15.75" customHeight="1">
      <c r="A2" s="299" t="s">
        <v>0</v>
      </c>
      <c r="B2" s="299"/>
      <c r="C2" s="299"/>
      <c r="D2" s="299"/>
      <c r="E2" s="299"/>
      <c r="F2" s="299"/>
      <c r="G2" s="299"/>
      <c r="H2" s="299"/>
      <c r="I2" s="299"/>
    </row>
    <row r="3" spans="1:9" ht="15.75" customHeight="1">
      <c r="A3" s="299" t="s">
        <v>1</v>
      </c>
      <c r="B3" s="299"/>
      <c r="C3" s="299"/>
      <c r="D3" s="299"/>
      <c r="E3" s="299"/>
      <c r="F3" s="299"/>
      <c r="G3" s="299"/>
      <c r="H3" s="299"/>
      <c r="I3" s="299"/>
    </row>
    <row r="4" spans="1:9" ht="27.75" customHeight="1">
      <c r="A4" s="299" t="s">
        <v>2</v>
      </c>
      <c r="B4" s="299"/>
      <c r="C4" s="299"/>
      <c r="D4" s="299"/>
      <c r="E4" s="299"/>
      <c r="F4" s="299"/>
      <c r="G4" s="299"/>
      <c r="H4" s="299"/>
      <c r="I4" s="299"/>
    </row>
    <row r="5" spans="1:9" ht="14.25">
      <c r="A5" s="3"/>
      <c r="B5" s="2"/>
      <c r="C5" s="2"/>
      <c r="D5" s="2"/>
      <c r="E5" s="2"/>
      <c r="F5" s="2"/>
      <c r="G5" s="2"/>
      <c r="H5" s="2"/>
      <c r="I5" s="2"/>
    </row>
    <row r="6" spans="1:9" ht="14.25">
      <c r="A6" s="3"/>
      <c r="B6" s="2"/>
      <c r="C6" s="2"/>
      <c r="D6" s="2"/>
      <c r="E6" s="2"/>
      <c r="F6" s="2"/>
      <c r="G6" s="2"/>
      <c r="H6" s="2"/>
      <c r="I6" s="2"/>
    </row>
    <row r="7" spans="1:9" ht="1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4.25">
      <c r="A8" s="5" t="s">
        <v>4</v>
      </c>
      <c r="B8" s="2"/>
      <c r="C8" s="2"/>
      <c r="D8" s="2"/>
      <c r="E8" s="2"/>
      <c r="F8" s="2"/>
      <c r="G8" s="2"/>
      <c r="H8" s="2"/>
      <c r="I8" s="2"/>
    </row>
    <row r="9" spans="1:9" ht="14.25">
      <c r="A9" s="5" t="s">
        <v>5</v>
      </c>
      <c r="B9" s="2"/>
      <c r="C9" s="2"/>
      <c r="D9" s="2"/>
      <c r="E9" s="2"/>
      <c r="F9" s="2"/>
      <c r="G9" s="2"/>
      <c r="H9" s="2"/>
      <c r="I9" s="2"/>
    </row>
    <row r="10" spans="1:9" ht="14.25">
      <c r="A10" s="5" t="s">
        <v>6</v>
      </c>
      <c r="B10" s="2"/>
      <c r="C10" s="2"/>
      <c r="D10" s="2"/>
      <c r="E10" s="2"/>
      <c r="F10" s="2"/>
      <c r="G10" s="2"/>
      <c r="H10" s="2"/>
      <c r="I10" s="2"/>
    </row>
    <row r="11" spans="1:9" ht="14.25">
      <c r="A11" s="5" t="s">
        <v>7</v>
      </c>
      <c r="B11" s="2"/>
      <c r="C11" s="2"/>
      <c r="D11" s="2"/>
      <c r="E11" s="2"/>
      <c r="F11" s="2"/>
      <c r="G11" s="2"/>
      <c r="H11" s="2"/>
      <c r="I11" s="2"/>
    </row>
    <row r="12" spans="1:9" ht="14.25">
      <c r="A12" s="5" t="s">
        <v>8</v>
      </c>
      <c r="B12" s="2"/>
      <c r="C12" s="2"/>
      <c r="D12" s="2"/>
      <c r="E12" s="2"/>
      <c r="F12" s="2"/>
      <c r="G12" s="2"/>
      <c r="H12" s="2"/>
      <c r="I12" s="2"/>
    </row>
    <row r="13" spans="1:9" ht="14.25">
      <c r="A13" s="5" t="s">
        <v>9</v>
      </c>
      <c r="B13" s="2"/>
      <c r="C13" s="2"/>
      <c r="D13" s="2"/>
      <c r="E13" s="2"/>
      <c r="F13" s="2"/>
      <c r="G13" s="2"/>
      <c r="H13" s="2"/>
      <c r="I13" s="2"/>
    </row>
    <row r="14" spans="1:9" ht="14.25">
      <c r="A14" s="5" t="s">
        <v>10</v>
      </c>
      <c r="B14" s="2"/>
      <c r="C14" s="2"/>
      <c r="D14" s="2"/>
      <c r="E14" s="2"/>
      <c r="F14" s="2"/>
      <c r="G14" s="2"/>
      <c r="H14" s="2"/>
      <c r="I14" s="2"/>
    </row>
    <row r="15" spans="1:9" ht="14.25">
      <c r="A15" s="5" t="s">
        <v>11</v>
      </c>
      <c r="B15" s="2"/>
      <c r="C15" s="2"/>
      <c r="D15" s="2"/>
      <c r="E15" s="2"/>
      <c r="F15" s="2"/>
      <c r="G15" s="2"/>
      <c r="H15" s="2"/>
      <c r="I15" s="2"/>
    </row>
    <row r="16" spans="1:9" ht="14.25">
      <c r="A16" s="5" t="s">
        <v>12</v>
      </c>
      <c r="B16" s="2"/>
      <c r="C16" s="2"/>
      <c r="D16" s="2"/>
      <c r="E16" s="2"/>
      <c r="F16" s="2"/>
      <c r="G16" s="2"/>
      <c r="H16" s="2"/>
      <c r="I16" s="2"/>
    </row>
    <row r="17" spans="1:9" ht="14.25">
      <c r="A17" s="5" t="s">
        <v>13</v>
      </c>
      <c r="B17" s="2"/>
      <c r="C17" s="2"/>
      <c r="D17" s="2"/>
      <c r="E17" s="2"/>
      <c r="F17" s="2"/>
      <c r="G17" s="2"/>
      <c r="H17" s="2"/>
      <c r="I17" s="2"/>
    </row>
    <row r="18" spans="1:9" ht="14.25">
      <c r="A18" s="5" t="s">
        <v>14</v>
      </c>
      <c r="B18" s="2"/>
      <c r="C18" s="2"/>
      <c r="D18" s="2"/>
      <c r="E18" s="2"/>
      <c r="F18" s="2"/>
      <c r="G18" s="2"/>
      <c r="H18" s="2"/>
      <c r="I18" s="2"/>
    </row>
    <row r="19" spans="1:9" ht="14.25">
      <c r="A19" s="2"/>
      <c r="B19" s="2"/>
      <c r="C19" s="2"/>
      <c r="D19" s="2"/>
      <c r="E19" s="2"/>
      <c r="F19" s="2"/>
      <c r="G19" s="2"/>
      <c r="H19" s="2"/>
      <c r="I19" s="2"/>
    </row>
    <row r="20" spans="1:9" ht="14.25">
      <c r="A20" s="2"/>
      <c r="B20" s="2"/>
      <c r="C20" s="2"/>
      <c r="D20" s="2"/>
      <c r="E20" s="2"/>
      <c r="F20" s="2"/>
      <c r="G20" s="2"/>
      <c r="H20" s="2"/>
      <c r="I20" s="2"/>
    </row>
    <row r="21" spans="1:9" ht="14.25">
      <c r="A21" s="2"/>
      <c r="B21" s="2"/>
      <c r="C21" s="2"/>
      <c r="D21" s="2"/>
      <c r="E21" s="2"/>
      <c r="F21" s="2"/>
      <c r="G21" s="2"/>
      <c r="H21" s="2"/>
      <c r="I21" s="2"/>
    </row>
    <row r="22" spans="1:9" ht="14.25">
      <c r="A22" s="2"/>
      <c r="B22" s="2"/>
      <c r="C22" s="2"/>
      <c r="D22" s="2"/>
      <c r="E22" s="2"/>
      <c r="F22" s="2"/>
      <c r="G22" s="2"/>
      <c r="H22" s="2"/>
      <c r="I22" s="2"/>
    </row>
    <row r="23" spans="1:9" ht="14.25">
      <c r="A23" s="2"/>
      <c r="B23" s="2"/>
      <c r="C23" s="2"/>
      <c r="D23" s="2"/>
      <c r="E23" s="2"/>
      <c r="F23" s="2"/>
      <c r="G23" s="2"/>
      <c r="H23" s="2"/>
      <c r="I23" s="2"/>
    </row>
    <row r="24" spans="1:9" ht="14.25">
      <c r="A24" s="2"/>
      <c r="B24" s="2"/>
      <c r="C24" s="2"/>
      <c r="D24" s="2"/>
      <c r="E24" s="2"/>
      <c r="F24" s="2"/>
      <c r="G24" s="2"/>
      <c r="H24" s="2"/>
      <c r="I24" s="2"/>
    </row>
    <row r="25" spans="1:9" ht="14.25">
      <c r="A25" s="2"/>
      <c r="B25" s="2"/>
      <c r="C25" s="2"/>
      <c r="D25" s="2"/>
      <c r="E25" s="2"/>
      <c r="F25" s="2"/>
      <c r="G25" s="2"/>
      <c r="H25" s="2"/>
      <c r="I25" s="2"/>
    </row>
    <row r="26" spans="1:9" ht="14.25">
      <c r="A26" s="2"/>
      <c r="B26" s="2"/>
      <c r="C26" s="2"/>
      <c r="D26" s="2"/>
      <c r="E26" s="2"/>
      <c r="F26" s="2"/>
      <c r="G26" s="2"/>
      <c r="H26" s="2"/>
      <c r="I26" s="2"/>
    </row>
    <row r="27" spans="1:9" ht="14.25">
      <c r="A27" s="2"/>
      <c r="B27" s="2"/>
      <c r="C27" s="2"/>
      <c r="D27" s="2"/>
      <c r="E27" s="2"/>
      <c r="F27" s="2"/>
      <c r="G27" s="2"/>
      <c r="H27" s="2"/>
      <c r="I27" s="2"/>
    </row>
    <row r="28" spans="1:9" ht="14.25">
      <c r="A28" s="2"/>
      <c r="B28" s="2"/>
      <c r="C28" s="2"/>
      <c r="D28" s="2"/>
      <c r="E28" s="2"/>
      <c r="F28" s="2"/>
      <c r="G28" s="2"/>
      <c r="H28" s="2"/>
      <c r="I28" s="2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9" ht="14.25">
      <c r="A30" s="2"/>
      <c r="B30" s="2"/>
      <c r="C30" s="2"/>
      <c r="D30" s="2"/>
      <c r="E30" s="2"/>
      <c r="F30" s="2"/>
      <c r="G30" s="2"/>
      <c r="H30" s="2"/>
      <c r="I30" s="2"/>
    </row>
  </sheetData>
  <sheetProtection selectLockedCells="1" selectUnlockedCells="1"/>
  <mergeCells count="3">
    <mergeCell ref="A2:I2"/>
    <mergeCell ref="A3:I3"/>
    <mergeCell ref="A4:I4"/>
  </mergeCells>
  <hyperlinks>
    <hyperlink ref="A8" location="'FORME 1'!A1" display="FORME 1"/>
    <hyperlink ref="A9" location="'FORME 2'!A1" display="FORME 2"/>
    <hyperlink ref="A10" location="'FORME 3 FBase'!A1" display="Forme 3: formation de base"/>
    <hyperlink ref="A11" location="'1 AGRO'!A1" display="Forme 3 : secteur 1 – agronomie"/>
    <hyperlink ref="A12" location="'2 INDUST'!A1" display="Forme 3 : secteur 2 – industrie"/>
    <hyperlink ref="A13" location="'3 CONSTR'!A1" display="Forme 3 : secteur 3 – construction"/>
    <hyperlink ref="A14" location="'4 HOTELL'!A1" display="Forme 3 : secteur 4 – hôtellerie"/>
    <hyperlink ref="A15" location="'5 HABILL'!A1" display="Forme 3 : secteur 5 – habillement"/>
    <hyperlink ref="A16" location="'6 ARTS APPL'!A1" display="Forme 3 : secteur 6 – arts appliqués"/>
    <hyperlink ref="A17" location="'7 ECONOMIE'!A1" display="Forme 3 : secteur 7 – économie"/>
    <hyperlink ref="A18" location="'8 SERVICES'!A1" display="Forme 3 : secteur 8 – services aux personnes"/>
  </hyperlink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101" zoomScaleSheetLayoutView="101" zoomScalePageLayoutView="0" workbookViewId="0" topLeftCell="A1">
      <selection activeCell="A1" sqref="A1"/>
    </sheetView>
  </sheetViews>
  <sheetFormatPr defaultColWidth="11.57421875" defaultRowHeight="12.75"/>
  <cols>
    <col min="1" max="1" width="9.8515625" style="142" customWidth="1"/>
    <col min="2" max="2" width="20.140625" style="142" customWidth="1"/>
    <col min="3" max="4" width="7.140625" style="142" customWidth="1"/>
    <col min="5" max="5" width="11.57421875" style="142" customWidth="1"/>
    <col min="6" max="6" width="8.00390625" style="142" customWidth="1"/>
    <col min="7" max="7" width="23.7109375" style="142" customWidth="1"/>
    <col min="8" max="8" width="19.7109375" style="142" customWidth="1"/>
    <col min="9" max="9" width="27.8515625" style="142" customWidth="1"/>
    <col min="10" max="16384" width="11.57421875" style="142" customWidth="1"/>
  </cols>
  <sheetData>
    <row r="1" spans="1:9" ht="30">
      <c r="A1" s="267" t="s">
        <v>15</v>
      </c>
      <c r="B1" s="154" t="s">
        <v>184</v>
      </c>
      <c r="C1" s="154" t="s">
        <v>17</v>
      </c>
      <c r="D1" s="154" t="s">
        <v>18</v>
      </c>
      <c r="E1" s="154" t="s">
        <v>19</v>
      </c>
      <c r="F1" s="155" t="s">
        <v>20</v>
      </c>
      <c r="G1" s="133" t="s">
        <v>21</v>
      </c>
      <c r="H1" s="154" t="s">
        <v>104</v>
      </c>
      <c r="I1" s="154" t="s">
        <v>325</v>
      </c>
    </row>
    <row r="2" spans="1:9" ht="15.75" customHeight="1">
      <c r="A2" s="239"/>
      <c r="B2" s="300" t="s">
        <v>106</v>
      </c>
      <c r="C2" s="300"/>
      <c r="D2" s="300"/>
      <c r="E2" s="300"/>
      <c r="F2" s="300"/>
      <c r="G2" s="303" t="s">
        <v>25</v>
      </c>
      <c r="H2" s="303"/>
      <c r="I2" s="138"/>
    </row>
    <row r="3" spans="1:9" ht="12.75">
      <c r="A3" s="161">
        <v>3638</v>
      </c>
      <c r="B3" s="164" t="s">
        <v>326</v>
      </c>
      <c r="C3" s="162">
        <v>3</v>
      </c>
      <c r="D3" s="162">
        <v>1</v>
      </c>
      <c r="E3" s="162">
        <v>37</v>
      </c>
      <c r="F3" s="163" t="s">
        <v>327</v>
      </c>
      <c r="G3" s="164" t="s">
        <v>328</v>
      </c>
      <c r="H3" s="164" t="s">
        <v>329</v>
      </c>
      <c r="I3" s="164" t="s">
        <v>24</v>
      </c>
    </row>
    <row r="4" spans="1:9" ht="12.75">
      <c r="A4" s="161">
        <v>3025</v>
      </c>
      <c r="B4" s="164" t="s">
        <v>330</v>
      </c>
      <c r="C4" s="162">
        <v>3</v>
      </c>
      <c r="D4" s="162">
        <v>1</v>
      </c>
      <c r="E4" s="162">
        <v>37</v>
      </c>
      <c r="F4" s="163" t="s">
        <v>327</v>
      </c>
      <c r="G4" s="164" t="s">
        <v>328</v>
      </c>
      <c r="H4" s="164" t="s">
        <v>331</v>
      </c>
      <c r="I4" s="164" t="s">
        <v>24</v>
      </c>
    </row>
    <row r="5" spans="1:9" ht="12.75">
      <c r="A5" s="161">
        <v>3637</v>
      </c>
      <c r="B5" s="164" t="s">
        <v>332</v>
      </c>
      <c r="C5" s="162">
        <v>3</v>
      </c>
      <c r="D5" s="162">
        <v>1</v>
      </c>
      <c r="E5" s="162">
        <v>37</v>
      </c>
      <c r="F5" s="163" t="s">
        <v>327</v>
      </c>
      <c r="G5" s="164" t="s">
        <v>328</v>
      </c>
      <c r="H5" s="147" t="s">
        <v>333</v>
      </c>
      <c r="I5" s="164" t="s">
        <v>24</v>
      </c>
    </row>
    <row r="6" spans="1:9" ht="12.75">
      <c r="A6" s="162">
        <v>2884</v>
      </c>
      <c r="B6" s="164" t="s">
        <v>334</v>
      </c>
      <c r="C6" s="162">
        <v>3</v>
      </c>
      <c r="D6" s="162">
        <v>1</v>
      </c>
      <c r="E6" s="162">
        <v>37</v>
      </c>
      <c r="F6" s="163" t="s">
        <v>327</v>
      </c>
      <c r="G6" s="164" t="s">
        <v>328</v>
      </c>
      <c r="H6" s="147" t="s">
        <v>335</v>
      </c>
      <c r="I6" s="164" t="s">
        <v>24</v>
      </c>
    </row>
    <row r="7" spans="1:9" ht="12.75">
      <c r="A7" s="162">
        <v>2657</v>
      </c>
      <c r="B7" s="164" t="s">
        <v>336</v>
      </c>
      <c r="C7" s="162">
        <v>3</v>
      </c>
      <c r="D7" s="162">
        <v>1</v>
      </c>
      <c r="E7" s="162">
        <v>37</v>
      </c>
      <c r="F7" s="163" t="s">
        <v>327</v>
      </c>
      <c r="G7" s="164" t="s">
        <v>328</v>
      </c>
      <c r="H7" s="164" t="s">
        <v>337</v>
      </c>
      <c r="I7" s="164"/>
    </row>
    <row r="8" spans="1:9" ht="12.75">
      <c r="A8" s="162">
        <v>2813</v>
      </c>
      <c r="B8" s="164" t="s">
        <v>338</v>
      </c>
      <c r="C8" s="162">
        <v>3</v>
      </c>
      <c r="D8" s="162">
        <v>1</v>
      </c>
      <c r="E8" s="162">
        <v>37</v>
      </c>
      <c r="F8" s="163" t="s">
        <v>327</v>
      </c>
      <c r="G8" s="164" t="s">
        <v>328</v>
      </c>
      <c r="H8" s="147" t="s">
        <v>339</v>
      </c>
      <c r="I8" s="147"/>
    </row>
    <row r="9" spans="1:9" ht="12.75">
      <c r="A9" s="162"/>
      <c r="B9" s="164"/>
      <c r="C9" s="162"/>
      <c r="D9" s="162"/>
      <c r="E9" s="162"/>
      <c r="F9" s="244"/>
      <c r="G9" s="164"/>
      <c r="H9" s="151"/>
      <c r="I9" s="151"/>
    </row>
    <row r="10" spans="1:9" ht="25.5">
      <c r="A10" s="170">
        <v>1220</v>
      </c>
      <c r="B10" s="169" t="s">
        <v>55</v>
      </c>
      <c r="C10" s="170">
        <v>3</v>
      </c>
      <c r="D10" s="170">
        <v>2</v>
      </c>
      <c r="E10" s="170">
        <v>37</v>
      </c>
      <c r="F10" s="171" t="s">
        <v>327</v>
      </c>
      <c r="G10" s="169" t="s">
        <v>340</v>
      </c>
      <c r="H10" s="169" t="s">
        <v>56</v>
      </c>
      <c r="I10" s="268" t="s">
        <v>341</v>
      </c>
    </row>
    <row r="11" spans="1:9" ht="12.75">
      <c r="A11" s="170">
        <v>2884</v>
      </c>
      <c r="B11" s="169" t="s">
        <v>342</v>
      </c>
      <c r="C11" s="170">
        <v>3</v>
      </c>
      <c r="D11" s="170">
        <v>2</v>
      </c>
      <c r="E11" s="170">
        <v>37</v>
      </c>
      <c r="F11" s="171" t="s">
        <v>327</v>
      </c>
      <c r="G11" s="169" t="s">
        <v>340</v>
      </c>
      <c r="H11" s="169" t="s">
        <v>335</v>
      </c>
      <c r="I11" s="147"/>
    </row>
    <row r="12" spans="1:9" ht="12.75">
      <c r="A12" s="170">
        <v>2813</v>
      </c>
      <c r="B12" s="169" t="s">
        <v>338</v>
      </c>
      <c r="C12" s="170">
        <v>3</v>
      </c>
      <c r="D12" s="170">
        <v>2</v>
      </c>
      <c r="E12" s="170">
        <v>37</v>
      </c>
      <c r="F12" s="171" t="s">
        <v>327</v>
      </c>
      <c r="G12" s="169" t="s">
        <v>340</v>
      </c>
      <c r="H12" s="169" t="s">
        <v>339</v>
      </c>
      <c r="I12" s="147"/>
    </row>
    <row r="13" spans="1:9" ht="12.75">
      <c r="A13" s="162"/>
      <c r="B13" s="147"/>
      <c r="C13" s="162"/>
      <c r="D13" s="162"/>
      <c r="E13" s="162"/>
      <c r="F13" s="244"/>
      <c r="G13" s="151"/>
      <c r="H13" s="151"/>
      <c r="I13" s="151"/>
    </row>
    <row r="14" spans="1:9" ht="12.75">
      <c r="A14" s="241">
        <v>3025</v>
      </c>
      <c r="B14" s="169" t="s">
        <v>330</v>
      </c>
      <c r="C14" s="170">
        <v>3</v>
      </c>
      <c r="D14" s="170">
        <v>2</v>
      </c>
      <c r="E14" s="170">
        <v>37</v>
      </c>
      <c r="F14" s="171" t="s">
        <v>327</v>
      </c>
      <c r="G14" s="169" t="s">
        <v>343</v>
      </c>
      <c r="H14" s="169" t="s">
        <v>344</v>
      </c>
      <c r="I14" s="268" t="s">
        <v>341</v>
      </c>
    </row>
    <row r="15" spans="1:9" ht="12.75">
      <c r="A15" s="241">
        <v>3637</v>
      </c>
      <c r="B15" s="169" t="s">
        <v>332</v>
      </c>
      <c r="C15" s="170">
        <v>3</v>
      </c>
      <c r="D15" s="170">
        <v>2</v>
      </c>
      <c r="E15" s="170">
        <v>37</v>
      </c>
      <c r="F15" s="171" t="s">
        <v>327</v>
      </c>
      <c r="G15" s="169" t="s">
        <v>343</v>
      </c>
      <c r="H15" s="169" t="s">
        <v>333</v>
      </c>
      <c r="I15" s="268" t="s">
        <v>345</v>
      </c>
    </row>
    <row r="16" spans="1:9" ht="12.75">
      <c r="A16" s="170">
        <v>2657</v>
      </c>
      <c r="B16" s="169" t="s">
        <v>346</v>
      </c>
      <c r="C16" s="170">
        <v>3</v>
      </c>
      <c r="D16" s="170">
        <v>2</v>
      </c>
      <c r="E16" s="170">
        <v>37</v>
      </c>
      <c r="F16" s="171" t="s">
        <v>327</v>
      </c>
      <c r="G16" s="169" t="s">
        <v>343</v>
      </c>
      <c r="H16" s="169" t="s">
        <v>337</v>
      </c>
      <c r="I16" s="147" t="s">
        <v>24</v>
      </c>
    </row>
    <row r="17" spans="1:9" ht="12.75">
      <c r="A17" s="170">
        <v>2813</v>
      </c>
      <c r="B17" s="169" t="s">
        <v>347</v>
      </c>
      <c r="C17" s="170">
        <v>3</v>
      </c>
      <c r="D17" s="170">
        <v>2</v>
      </c>
      <c r="E17" s="170">
        <v>37</v>
      </c>
      <c r="F17" s="171" t="s">
        <v>327</v>
      </c>
      <c r="G17" s="169" t="s">
        <v>343</v>
      </c>
      <c r="H17" s="169" t="s">
        <v>339</v>
      </c>
      <c r="I17" s="147"/>
    </row>
    <row r="18" spans="1:9" ht="12.75">
      <c r="A18" s="162"/>
      <c r="B18" s="147"/>
      <c r="C18" s="162"/>
      <c r="D18" s="162"/>
      <c r="E18" s="162"/>
      <c r="F18" s="244"/>
      <c r="G18" s="151"/>
      <c r="H18" s="151"/>
      <c r="I18" s="151"/>
    </row>
    <row r="19" spans="1:9" ht="25.5">
      <c r="A19" s="161">
        <v>3638</v>
      </c>
      <c r="B19" s="147" t="s">
        <v>326</v>
      </c>
      <c r="C19" s="162">
        <v>3</v>
      </c>
      <c r="D19" s="162">
        <v>2</v>
      </c>
      <c r="E19" s="162">
        <v>37</v>
      </c>
      <c r="F19" s="163" t="s">
        <v>327</v>
      </c>
      <c r="G19" s="152" t="s">
        <v>348</v>
      </c>
      <c r="H19" s="147" t="s">
        <v>329</v>
      </c>
      <c r="I19" s="147" t="s">
        <v>24</v>
      </c>
    </row>
    <row r="20" spans="1:9" ht="25.5">
      <c r="A20" s="161">
        <v>3637</v>
      </c>
      <c r="B20" s="147" t="s">
        <v>332</v>
      </c>
      <c r="C20" s="162">
        <v>3</v>
      </c>
      <c r="D20" s="162">
        <v>2</v>
      </c>
      <c r="E20" s="162">
        <v>37</v>
      </c>
      <c r="F20" s="163" t="s">
        <v>327</v>
      </c>
      <c r="G20" s="152" t="s">
        <v>348</v>
      </c>
      <c r="H20" s="147" t="s">
        <v>333</v>
      </c>
      <c r="I20" s="147" t="s">
        <v>24</v>
      </c>
    </row>
    <row r="21" spans="1:9" ht="25.5">
      <c r="A21" s="162">
        <v>2884</v>
      </c>
      <c r="B21" s="164" t="s">
        <v>334</v>
      </c>
      <c r="C21" s="162">
        <v>3</v>
      </c>
      <c r="D21" s="162">
        <v>2</v>
      </c>
      <c r="E21" s="162">
        <v>37</v>
      </c>
      <c r="F21" s="163" t="s">
        <v>327</v>
      </c>
      <c r="G21" s="152" t="s">
        <v>348</v>
      </c>
      <c r="H21" s="147" t="s">
        <v>335</v>
      </c>
      <c r="I21" s="164" t="s">
        <v>24</v>
      </c>
    </row>
    <row r="22" spans="1:9" ht="25.5">
      <c r="A22" s="162">
        <v>2813</v>
      </c>
      <c r="B22" s="147" t="s">
        <v>347</v>
      </c>
      <c r="C22" s="162">
        <v>3</v>
      </c>
      <c r="D22" s="162">
        <v>2</v>
      </c>
      <c r="E22" s="162">
        <v>37</v>
      </c>
      <c r="F22" s="163" t="s">
        <v>327</v>
      </c>
      <c r="G22" s="152" t="s">
        <v>348</v>
      </c>
      <c r="H22" s="147" t="s">
        <v>339</v>
      </c>
      <c r="I22" s="147"/>
    </row>
    <row r="23" spans="1:9" ht="12.75">
      <c r="A23" s="162"/>
      <c r="B23" s="147"/>
      <c r="C23" s="162"/>
      <c r="D23" s="162"/>
      <c r="E23" s="162"/>
      <c r="F23" s="244"/>
      <c r="G23" s="151"/>
      <c r="H23" s="151"/>
      <c r="I23" s="151"/>
    </row>
    <row r="24" spans="1:9" ht="25.5">
      <c r="A24" s="162">
        <v>1220</v>
      </c>
      <c r="B24" s="169" t="s">
        <v>55</v>
      </c>
      <c r="C24" s="170">
        <v>3</v>
      </c>
      <c r="D24" s="170">
        <v>3</v>
      </c>
      <c r="E24" s="170" t="s">
        <v>130</v>
      </c>
      <c r="F24" s="171" t="s">
        <v>327</v>
      </c>
      <c r="G24" s="169" t="s">
        <v>349</v>
      </c>
      <c r="H24" s="169" t="s">
        <v>56</v>
      </c>
      <c r="I24" s="268" t="s">
        <v>310</v>
      </c>
    </row>
    <row r="25" spans="1:9" ht="25.5">
      <c r="A25" s="162">
        <v>2884</v>
      </c>
      <c r="B25" s="147" t="s">
        <v>342</v>
      </c>
      <c r="C25" s="162">
        <v>3</v>
      </c>
      <c r="D25" s="162">
        <v>3</v>
      </c>
      <c r="E25" s="162" t="s">
        <v>130</v>
      </c>
      <c r="F25" s="163" t="s">
        <v>327</v>
      </c>
      <c r="G25" s="147" t="s">
        <v>350</v>
      </c>
      <c r="H25" s="147" t="s">
        <v>335</v>
      </c>
      <c r="I25" s="147"/>
    </row>
    <row r="26" spans="1:9" ht="12.75">
      <c r="A26" s="162"/>
      <c r="B26" s="147"/>
      <c r="C26" s="162"/>
      <c r="D26" s="162"/>
      <c r="E26" s="162"/>
      <c r="F26" s="244"/>
      <c r="G26" s="151"/>
      <c r="H26" s="151"/>
      <c r="I26" s="151"/>
    </row>
    <row r="27" spans="1:9" ht="25.5">
      <c r="A27" s="161">
        <v>3025</v>
      </c>
      <c r="B27" s="147" t="s">
        <v>330</v>
      </c>
      <c r="C27" s="162">
        <v>3</v>
      </c>
      <c r="D27" s="162">
        <v>3</v>
      </c>
      <c r="E27" s="162" t="s">
        <v>130</v>
      </c>
      <c r="F27" s="163" t="s">
        <v>327</v>
      </c>
      <c r="G27" s="147" t="s">
        <v>351</v>
      </c>
      <c r="H27" s="147" t="s">
        <v>331</v>
      </c>
      <c r="I27" s="151"/>
    </row>
    <row r="28" spans="1:9" ht="25.5">
      <c r="A28" s="162">
        <v>2657</v>
      </c>
      <c r="B28" s="147" t="s">
        <v>336</v>
      </c>
      <c r="C28" s="162">
        <v>3</v>
      </c>
      <c r="D28" s="162">
        <v>3</v>
      </c>
      <c r="E28" s="162" t="s">
        <v>130</v>
      </c>
      <c r="F28" s="163" t="s">
        <v>327</v>
      </c>
      <c r="G28" s="147" t="s">
        <v>351</v>
      </c>
      <c r="H28" s="147" t="s">
        <v>337</v>
      </c>
      <c r="I28" s="147"/>
    </row>
    <row r="29" spans="1:9" ht="12.75">
      <c r="A29" s="162"/>
      <c r="B29" s="147"/>
      <c r="C29" s="162"/>
      <c r="D29" s="162"/>
      <c r="E29" s="162"/>
      <c r="F29" s="244"/>
      <c r="G29" s="151"/>
      <c r="H29" s="151"/>
      <c r="I29" s="151"/>
    </row>
    <row r="30" spans="1:9" ht="38.25">
      <c r="A30" s="161">
        <v>3025</v>
      </c>
      <c r="B30" s="147" t="s">
        <v>330</v>
      </c>
      <c r="C30" s="162">
        <v>3</v>
      </c>
      <c r="D30" s="162">
        <v>3</v>
      </c>
      <c r="E30" s="162" t="s">
        <v>130</v>
      </c>
      <c r="F30" s="163" t="s">
        <v>327</v>
      </c>
      <c r="G30" s="147" t="s">
        <v>352</v>
      </c>
      <c r="H30" s="147" t="s">
        <v>331</v>
      </c>
      <c r="I30" s="147" t="s">
        <v>24</v>
      </c>
    </row>
    <row r="31" spans="1:9" ht="38.25">
      <c r="A31" s="161">
        <v>3637</v>
      </c>
      <c r="B31" s="147" t="s">
        <v>332</v>
      </c>
      <c r="C31" s="162">
        <v>3</v>
      </c>
      <c r="D31" s="162">
        <v>3</v>
      </c>
      <c r="E31" s="162" t="s">
        <v>130</v>
      </c>
      <c r="F31" s="163" t="s">
        <v>327</v>
      </c>
      <c r="G31" s="147" t="s">
        <v>352</v>
      </c>
      <c r="H31" s="147" t="s">
        <v>333</v>
      </c>
      <c r="I31" s="147" t="s">
        <v>353</v>
      </c>
    </row>
    <row r="32" spans="1:9" ht="38.25">
      <c r="A32" s="162">
        <v>2657</v>
      </c>
      <c r="B32" s="147" t="s">
        <v>336</v>
      </c>
      <c r="C32" s="162">
        <v>3</v>
      </c>
      <c r="D32" s="162">
        <v>3</v>
      </c>
      <c r="E32" s="162" t="s">
        <v>130</v>
      </c>
      <c r="F32" s="163" t="s">
        <v>327</v>
      </c>
      <c r="G32" s="147" t="s">
        <v>352</v>
      </c>
      <c r="H32" s="147" t="s">
        <v>337</v>
      </c>
      <c r="I32" s="147"/>
    </row>
    <row r="33" spans="1:9" ht="38.25">
      <c r="A33" s="162">
        <v>2813</v>
      </c>
      <c r="B33" s="147" t="s">
        <v>347</v>
      </c>
      <c r="C33" s="162">
        <v>3</v>
      </c>
      <c r="D33" s="162">
        <v>3</v>
      </c>
      <c r="E33" s="162" t="s">
        <v>130</v>
      </c>
      <c r="F33" s="163" t="s">
        <v>327</v>
      </c>
      <c r="G33" s="147" t="s">
        <v>352</v>
      </c>
      <c r="H33" s="147" t="s">
        <v>339</v>
      </c>
      <c r="I33" s="147"/>
    </row>
    <row r="34" spans="1:9" ht="12.75">
      <c r="A34" s="162"/>
      <c r="B34" s="147"/>
      <c r="C34" s="162"/>
      <c r="D34" s="162"/>
      <c r="E34" s="162"/>
      <c r="F34" s="244"/>
      <c r="G34" s="151"/>
      <c r="H34" s="151"/>
      <c r="I34" s="151"/>
    </row>
    <row r="35" spans="1:9" ht="51">
      <c r="A35" s="161">
        <v>3067</v>
      </c>
      <c r="B35" s="147" t="s">
        <v>332</v>
      </c>
      <c r="C35" s="162">
        <v>3</v>
      </c>
      <c r="D35" s="162">
        <v>3</v>
      </c>
      <c r="E35" s="162" t="s">
        <v>130</v>
      </c>
      <c r="F35" s="163" t="s">
        <v>327</v>
      </c>
      <c r="G35" s="152" t="s">
        <v>354</v>
      </c>
      <c r="H35" s="147" t="s">
        <v>333</v>
      </c>
      <c r="I35" s="147" t="s">
        <v>353</v>
      </c>
    </row>
    <row r="36" spans="1:9" ht="51">
      <c r="A36" s="162">
        <v>2884</v>
      </c>
      <c r="B36" s="147" t="s">
        <v>334</v>
      </c>
      <c r="C36" s="162">
        <v>3</v>
      </c>
      <c r="D36" s="162">
        <v>3</v>
      </c>
      <c r="E36" s="162" t="s">
        <v>130</v>
      </c>
      <c r="F36" s="163" t="s">
        <v>327</v>
      </c>
      <c r="G36" s="152" t="s">
        <v>354</v>
      </c>
      <c r="H36" s="147" t="s">
        <v>335</v>
      </c>
      <c r="I36" s="147"/>
    </row>
    <row r="37" spans="1:9" ht="51">
      <c r="A37" s="162">
        <v>2813</v>
      </c>
      <c r="B37" s="147" t="s">
        <v>347</v>
      </c>
      <c r="C37" s="162">
        <v>3</v>
      </c>
      <c r="D37" s="162">
        <v>3</v>
      </c>
      <c r="E37" s="162" t="s">
        <v>130</v>
      </c>
      <c r="F37" s="163" t="s">
        <v>327</v>
      </c>
      <c r="G37" s="152" t="s">
        <v>354</v>
      </c>
      <c r="H37" s="147" t="s">
        <v>339</v>
      </c>
      <c r="I37" s="147"/>
    </row>
    <row r="38" spans="1:9" ht="12.75">
      <c r="A38" s="162"/>
      <c r="B38" s="147"/>
      <c r="C38" s="162"/>
      <c r="D38" s="162"/>
      <c r="E38" s="162"/>
      <c r="F38" s="244"/>
      <c r="G38" s="151"/>
      <c r="H38" s="151"/>
      <c r="I38" s="151"/>
    </row>
    <row r="39" spans="1:9" ht="25.5">
      <c r="A39" s="161">
        <v>3067</v>
      </c>
      <c r="B39" s="147" t="s">
        <v>332</v>
      </c>
      <c r="C39" s="162">
        <v>3</v>
      </c>
      <c r="D39" s="162">
        <v>3</v>
      </c>
      <c r="E39" s="162" t="s">
        <v>130</v>
      </c>
      <c r="F39" s="163" t="s">
        <v>327</v>
      </c>
      <c r="G39" s="152" t="s">
        <v>355</v>
      </c>
      <c r="H39" s="147" t="s">
        <v>333</v>
      </c>
      <c r="I39" s="147" t="s">
        <v>353</v>
      </c>
    </row>
    <row r="40" spans="1:9" ht="25.5">
      <c r="A40" s="162">
        <v>2813</v>
      </c>
      <c r="B40" s="147" t="s">
        <v>347</v>
      </c>
      <c r="C40" s="162">
        <v>3</v>
      </c>
      <c r="D40" s="162">
        <v>3</v>
      </c>
      <c r="E40" s="162" t="s">
        <v>130</v>
      </c>
      <c r="F40" s="163" t="s">
        <v>327</v>
      </c>
      <c r="G40" s="152" t="s">
        <v>355</v>
      </c>
      <c r="H40" s="147" t="s">
        <v>339</v>
      </c>
      <c r="I40" s="147"/>
    </row>
  </sheetData>
  <sheetProtection selectLockedCells="1" selectUnlockedCells="1"/>
  <mergeCells count="2">
    <mergeCell ref="B2:F2"/>
    <mergeCell ref="G2:H2"/>
  </mergeCells>
  <dataValidations count="1">
    <dataValidation type="list" allowBlank="1" sqref="H3:I12 H14:I17 H19:I22 H24:I25 H27:I28 H30:I33 H35:I37 H39:I40">
      <formula1>NA()</formula1>
      <formula2>0</formula2>
    </dataValidation>
  </dataValidations>
  <printOptions/>
  <pageMargins left="0.5006944444444444" right="0.15208333333333332" top="0.8187500000000001" bottom="0.925" header="0.5534722222222223" footer="0.6597222222222222"/>
  <pageSetup firstPageNumber="1" useFirstPageNumber="1" horizontalDpi="300" verticalDpi="300" orientation="landscape" paperSize="9" r:id="rId1"/>
  <headerFooter alignWithMargins="0">
    <oddHeader>&amp;L&amp;"Times New Roman,Normal"&amp;12&amp;F&amp;C&amp;"Times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97" zoomScaleNormal="88" zoomScaleSheetLayoutView="97" zoomScalePageLayoutView="0" workbookViewId="0" topLeftCell="A1">
      <selection activeCell="A1" sqref="A1"/>
    </sheetView>
  </sheetViews>
  <sheetFormatPr defaultColWidth="11.57421875" defaultRowHeight="12.75"/>
  <cols>
    <col min="1" max="1" width="10.421875" style="0" customWidth="1"/>
    <col min="2" max="2" width="29.00390625" style="0" customWidth="1"/>
    <col min="3" max="3" width="7.140625" style="0" customWidth="1"/>
    <col min="4" max="4" width="6.57421875" style="0" customWidth="1"/>
    <col min="5" max="5" width="6.7109375" style="0" customWidth="1"/>
    <col min="6" max="6" width="6.421875" style="0" customWidth="1"/>
    <col min="7" max="7" width="28.8515625" style="0" customWidth="1"/>
    <col min="8" max="8" width="23.7109375" style="0" customWidth="1"/>
    <col min="9" max="9" width="19.57421875" style="0" customWidth="1"/>
  </cols>
  <sheetData>
    <row r="1" spans="1:9" s="41" customFormat="1" ht="12">
      <c r="A1" s="101" t="s">
        <v>15</v>
      </c>
      <c r="B1" s="39" t="s">
        <v>184</v>
      </c>
      <c r="C1" s="39" t="s">
        <v>17</v>
      </c>
      <c r="D1" s="39" t="s">
        <v>18</v>
      </c>
      <c r="E1" s="39" t="s">
        <v>19</v>
      </c>
      <c r="F1" s="178" t="s">
        <v>20</v>
      </c>
      <c r="G1" s="38" t="s">
        <v>21</v>
      </c>
      <c r="H1" s="39" t="s">
        <v>104</v>
      </c>
      <c r="I1" s="39" t="s">
        <v>105</v>
      </c>
    </row>
    <row r="2" spans="1:9" ht="15.75" customHeight="1">
      <c r="A2" s="269"/>
      <c r="B2" s="304" t="s">
        <v>106</v>
      </c>
      <c r="C2" s="304"/>
      <c r="D2" s="304"/>
      <c r="E2" s="304"/>
      <c r="F2" s="270"/>
      <c r="G2" s="271" t="s">
        <v>356</v>
      </c>
      <c r="H2" s="272"/>
      <c r="I2" s="272"/>
    </row>
    <row r="3" spans="1:9" ht="25.5">
      <c r="A3" s="218">
        <v>3824</v>
      </c>
      <c r="B3" s="70" t="s">
        <v>107</v>
      </c>
      <c r="C3" s="193">
        <v>3</v>
      </c>
      <c r="D3" s="193">
        <v>1</v>
      </c>
      <c r="E3" s="193">
        <v>37</v>
      </c>
      <c r="F3" s="194" t="s">
        <v>357</v>
      </c>
      <c r="G3" s="71" t="s">
        <v>358</v>
      </c>
      <c r="H3" s="70" t="s">
        <v>108</v>
      </c>
      <c r="I3" s="70" t="s">
        <v>109</v>
      </c>
    </row>
    <row r="4" spans="1:9" ht="38.25" customHeight="1">
      <c r="A4" s="192">
        <v>3827</v>
      </c>
      <c r="B4" s="70" t="s">
        <v>359</v>
      </c>
      <c r="C4" s="193">
        <v>3</v>
      </c>
      <c r="D4" s="193">
        <v>1</v>
      </c>
      <c r="E4" s="193">
        <v>37</v>
      </c>
      <c r="F4" s="194" t="s">
        <v>357</v>
      </c>
      <c r="G4" s="71" t="s">
        <v>358</v>
      </c>
      <c r="H4" s="71" t="s">
        <v>111</v>
      </c>
      <c r="I4" s="70" t="s">
        <v>109</v>
      </c>
    </row>
    <row r="5" spans="1:9" ht="25.5">
      <c r="A5" s="193">
        <v>2136</v>
      </c>
      <c r="B5" s="70" t="s">
        <v>360</v>
      </c>
      <c r="C5" s="193">
        <v>3</v>
      </c>
      <c r="D5" s="193">
        <v>1</v>
      </c>
      <c r="E5" s="193">
        <v>37</v>
      </c>
      <c r="F5" s="194" t="s">
        <v>357</v>
      </c>
      <c r="G5" s="71" t="s">
        <v>358</v>
      </c>
      <c r="H5" s="70" t="s">
        <v>361</v>
      </c>
      <c r="I5" s="196"/>
    </row>
    <row r="6" spans="1:9" ht="12.75">
      <c r="A6" s="193">
        <v>3235</v>
      </c>
      <c r="B6" s="71" t="s">
        <v>362</v>
      </c>
      <c r="C6" s="193">
        <v>3</v>
      </c>
      <c r="D6" s="193">
        <v>1</v>
      </c>
      <c r="E6" s="193">
        <v>37</v>
      </c>
      <c r="F6" s="194" t="s">
        <v>357</v>
      </c>
      <c r="G6" s="71" t="s">
        <v>358</v>
      </c>
      <c r="H6" s="70" t="s">
        <v>363</v>
      </c>
      <c r="I6" s="70" t="s">
        <v>24</v>
      </c>
    </row>
    <row r="7" spans="1:9" ht="25.5">
      <c r="A7" s="192">
        <v>3041</v>
      </c>
      <c r="B7" s="70" t="s">
        <v>364</v>
      </c>
      <c r="C7" s="193">
        <v>3</v>
      </c>
      <c r="D7" s="193">
        <v>1</v>
      </c>
      <c r="E7" s="193">
        <v>37</v>
      </c>
      <c r="F7" s="194" t="s">
        <v>357</v>
      </c>
      <c r="G7" s="71" t="s">
        <v>358</v>
      </c>
      <c r="H7" s="70" t="s">
        <v>365</v>
      </c>
      <c r="I7" s="70"/>
    </row>
    <row r="8" spans="1:9" ht="12.75">
      <c r="A8" s="192">
        <v>2910</v>
      </c>
      <c r="B8" s="70" t="s">
        <v>96</v>
      </c>
      <c r="C8" s="193">
        <v>3</v>
      </c>
      <c r="D8" s="193">
        <v>1</v>
      </c>
      <c r="E8" s="193">
        <v>37</v>
      </c>
      <c r="F8" s="194" t="s">
        <v>357</v>
      </c>
      <c r="G8" s="71" t="s">
        <v>358</v>
      </c>
      <c r="H8" s="70" t="s">
        <v>295</v>
      </c>
      <c r="I8" s="196"/>
    </row>
    <row r="9" spans="1:9" ht="25.5">
      <c r="A9" s="192">
        <v>3383</v>
      </c>
      <c r="B9" s="70" t="s">
        <v>98</v>
      </c>
      <c r="C9" s="193">
        <v>3</v>
      </c>
      <c r="D9" s="193">
        <v>1</v>
      </c>
      <c r="E9" s="193">
        <v>37</v>
      </c>
      <c r="F9" s="194" t="s">
        <v>357</v>
      </c>
      <c r="G9" s="71" t="s">
        <v>358</v>
      </c>
      <c r="H9" s="196" t="s">
        <v>365</v>
      </c>
      <c r="I9" s="70"/>
    </row>
    <row r="10" spans="1:9" ht="25.5">
      <c r="A10" s="273">
        <v>2596</v>
      </c>
      <c r="B10" s="81" t="s">
        <v>366</v>
      </c>
      <c r="C10" s="223">
        <v>3</v>
      </c>
      <c r="D10" s="223">
        <v>1</v>
      </c>
      <c r="E10" s="223">
        <v>37</v>
      </c>
      <c r="F10" s="224" t="s">
        <v>357</v>
      </c>
      <c r="G10" s="274" t="s">
        <v>358</v>
      </c>
      <c r="H10" s="81" t="s">
        <v>367</v>
      </c>
      <c r="I10" s="275" t="s">
        <v>368</v>
      </c>
    </row>
    <row r="11" spans="1:9" ht="12.75">
      <c r="A11" s="211"/>
      <c r="B11" s="212"/>
      <c r="C11" s="211"/>
      <c r="D11" s="211"/>
      <c r="E11" s="211"/>
      <c r="F11" s="213"/>
      <c r="G11" s="276"/>
      <c r="H11" s="214"/>
      <c r="I11" s="214"/>
    </row>
    <row r="12" spans="1:9" ht="12.75">
      <c r="A12" s="183">
        <v>2539</v>
      </c>
      <c r="B12" s="184" t="s">
        <v>369</v>
      </c>
      <c r="C12" s="185">
        <v>3</v>
      </c>
      <c r="D12" s="185">
        <v>2</v>
      </c>
      <c r="E12" s="185">
        <v>37</v>
      </c>
      <c r="F12" s="186" t="s">
        <v>357</v>
      </c>
      <c r="G12" s="184" t="s">
        <v>370</v>
      </c>
      <c r="H12" s="277" t="s">
        <v>371</v>
      </c>
      <c r="I12" s="187"/>
    </row>
    <row r="13" spans="1:9" ht="12.75">
      <c r="A13" s="218">
        <v>1123</v>
      </c>
      <c r="B13" s="70" t="s">
        <v>57</v>
      </c>
      <c r="C13" s="193">
        <v>3</v>
      </c>
      <c r="D13" s="193">
        <v>2</v>
      </c>
      <c r="E13" s="193">
        <v>37</v>
      </c>
      <c r="F13" s="194" t="s">
        <v>357</v>
      </c>
      <c r="G13" s="70" t="s">
        <v>370</v>
      </c>
      <c r="H13" s="71" t="s">
        <v>108</v>
      </c>
      <c r="I13" s="70"/>
    </row>
    <row r="14" spans="1:9" ht="12.75">
      <c r="A14" s="192">
        <v>1130</v>
      </c>
      <c r="B14" s="70" t="s">
        <v>372</v>
      </c>
      <c r="C14" s="193">
        <v>3</v>
      </c>
      <c r="D14" s="193">
        <v>2</v>
      </c>
      <c r="E14" s="193">
        <v>37</v>
      </c>
      <c r="F14" s="194" t="s">
        <v>357</v>
      </c>
      <c r="G14" s="70" t="s">
        <v>370</v>
      </c>
      <c r="H14" s="70" t="s">
        <v>111</v>
      </c>
      <c r="I14" s="70"/>
    </row>
    <row r="15" spans="1:9" ht="12.75">
      <c r="A15" s="192">
        <v>2540</v>
      </c>
      <c r="B15" s="70" t="s">
        <v>373</v>
      </c>
      <c r="C15" s="193">
        <v>3</v>
      </c>
      <c r="D15" s="193">
        <v>2</v>
      </c>
      <c r="E15" s="193">
        <v>37</v>
      </c>
      <c r="F15" s="194" t="s">
        <v>357</v>
      </c>
      <c r="G15" s="70" t="s">
        <v>370</v>
      </c>
      <c r="H15" s="196" t="s">
        <v>374</v>
      </c>
      <c r="I15" s="70"/>
    </row>
    <row r="16" spans="1:9" ht="25.5">
      <c r="A16" s="192">
        <v>2136</v>
      </c>
      <c r="B16" s="70" t="s">
        <v>360</v>
      </c>
      <c r="C16" s="193">
        <v>3</v>
      </c>
      <c r="D16" s="193">
        <v>2</v>
      </c>
      <c r="E16" s="193">
        <v>37</v>
      </c>
      <c r="F16" s="194" t="s">
        <v>357</v>
      </c>
      <c r="G16" s="70" t="s">
        <v>370</v>
      </c>
      <c r="H16" s="70" t="s">
        <v>361</v>
      </c>
      <c r="I16" s="70"/>
    </row>
    <row r="17" spans="1:9" ht="12.75">
      <c r="A17" s="192">
        <v>3235</v>
      </c>
      <c r="B17" s="70" t="s">
        <v>375</v>
      </c>
      <c r="C17" s="193">
        <v>3</v>
      </c>
      <c r="D17" s="193">
        <v>2</v>
      </c>
      <c r="E17" s="193">
        <v>37</v>
      </c>
      <c r="F17" s="194" t="s">
        <v>357</v>
      </c>
      <c r="G17" s="70" t="s">
        <v>370</v>
      </c>
      <c r="H17" s="70" t="s">
        <v>363</v>
      </c>
      <c r="I17" s="70"/>
    </row>
    <row r="18" spans="1:9" ht="25.5">
      <c r="A18" s="193">
        <v>3041</v>
      </c>
      <c r="B18" s="70" t="s">
        <v>376</v>
      </c>
      <c r="C18" s="193">
        <v>3</v>
      </c>
      <c r="D18" s="193">
        <v>2</v>
      </c>
      <c r="E18" s="193">
        <v>37</v>
      </c>
      <c r="F18" s="194" t="s">
        <v>357</v>
      </c>
      <c r="G18" s="70" t="s">
        <v>370</v>
      </c>
      <c r="H18" s="70" t="s">
        <v>365</v>
      </c>
      <c r="I18" s="70"/>
    </row>
    <row r="19" spans="1:9" ht="25.5">
      <c r="A19" s="193">
        <v>3383</v>
      </c>
      <c r="B19" s="70" t="s">
        <v>98</v>
      </c>
      <c r="C19" s="193">
        <v>3</v>
      </c>
      <c r="D19" s="193">
        <v>2</v>
      </c>
      <c r="E19" s="193">
        <v>37</v>
      </c>
      <c r="F19" s="194" t="s">
        <v>357</v>
      </c>
      <c r="G19" s="70" t="s">
        <v>370</v>
      </c>
      <c r="H19" s="70" t="s">
        <v>365</v>
      </c>
      <c r="I19" s="70"/>
    </row>
    <row r="20" spans="1:9" ht="25.5">
      <c r="A20" s="273">
        <v>2596</v>
      </c>
      <c r="B20" s="81" t="s">
        <v>366</v>
      </c>
      <c r="C20" s="223">
        <v>3</v>
      </c>
      <c r="D20" s="223">
        <v>2</v>
      </c>
      <c r="E20" s="223">
        <v>37</v>
      </c>
      <c r="F20" s="224" t="s">
        <v>357</v>
      </c>
      <c r="G20" s="81" t="s">
        <v>370</v>
      </c>
      <c r="H20" s="81" t="s">
        <v>367</v>
      </c>
      <c r="I20" s="275" t="s">
        <v>368</v>
      </c>
    </row>
    <row r="21" spans="1:9" ht="12.75">
      <c r="A21" s="278"/>
      <c r="B21" s="279"/>
      <c r="C21" s="278"/>
      <c r="D21" s="278"/>
      <c r="E21" s="278"/>
      <c r="F21" s="280"/>
      <c r="G21" s="279" t="s">
        <v>24</v>
      </c>
      <c r="H21" s="279"/>
      <c r="I21" s="214"/>
    </row>
    <row r="22" spans="1:9" ht="12.75">
      <c r="A22" s="185">
        <v>2539</v>
      </c>
      <c r="B22" s="184" t="s">
        <v>369</v>
      </c>
      <c r="C22" s="185">
        <v>3</v>
      </c>
      <c r="D22" s="185">
        <v>2</v>
      </c>
      <c r="E22" s="185">
        <v>37</v>
      </c>
      <c r="F22" s="186" t="s">
        <v>357</v>
      </c>
      <c r="G22" s="184" t="s">
        <v>377</v>
      </c>
      <c r="H22" s="277" t="s">
        <v>371</v>
      </c>
      <c r="I22" s="187"/>
    </row>
    <row r="23" spans="1:9" ht="12.75">
      <c r="A23" s="193">
        <v>1220</v>
      </c>
      <c r="B23" s="70" t="s">
        <v>55</v>
      </c>
      <c r="C23" s="193">
        <v>3</v>
      </c>
      <c r="D23" s="193">
        <v>2</v>
      </c>
      <c r="E23" s="193">
        <v>37</v>
      </c>
      <c r="F23" s="194" t="s">
        <v>316</v>
      </c>
      <c r="G23" s="70" t="s">
        <v>377</v>
      </c>
      <c r="H23" s="70" t="s">
        <v>56</v>
      </c>
      <c r="I23" s="70"/>
    </row>
    <row r="24" spans="1:9" ht="12.75">
      <c r="A24" s="281">
        <v>1123</v>
      </c>
      <c r="B24" s="70" t="s">
        <v>57</v>
      </c>
      <c r="C24" s="193">
        <v>3</v>
      </c>
      <c r="D24" s="193">
        <v>2</v>
      </c>
      <c r="E24" s="193">
        <v>37</v>
      </c>
      <c r="F24" s="194" t="s">
        <v>357</v>
      </c>
      <c r="G24" s="70" t="s">
        <v>377</v>
      </c>
      <c r="H24" s="71" t="s">
        <v>108</v>
      </c>
      <c r="I24" s="70"/>
    </row>
    <row r="25" spans="1:9" ht="12.75">
      <c r="A25" s="218">
        <v>1130</v>
      </c>
      <c r="B25" s="70" t="s">
        <v>372</v>
      </c>
      <c r="C25" s="193">
        <v>3</v>
      </c>
      <c r="D25" s="193">
        <v>2</v>
      </c>
      <c r="E25" s="193">
        <v>37</v>
      </c>
      <c r="F25" s="194" t="s">
        <v>357</v>
      </c>
      <c r="G25" s="70" t="s">
        <v>377</v>
      </c>
      <c r="H25" s="70" t="s">
        <v>111</v>
      </c>
      <c r="I25" s="70"/>
    </row>
    <row r="26" spans="1:9" ht="12.75">
      <c r="A26" s="218">
        <v>2540</v>
      </c>
      <c r="B26" s="70" t="s">
        <v>373</v>
      </c>
      <c r="C26" s="193">
        <v>3</v>
      </c>
      <c r="D26" s="193">
        <v>2</v>
      </c>
      <c r="E26" s="193">
        <v>37</v>
      </c>
      <c r="F26" s="194" t="s">
        <v>357</v>
      </c>
      <c r="G26" s="70" t="s">
        <v>377</v>
      </c>
      <c r="H26" s="196" t="s">
        <v>374</v>
      </c>
      <c r="I26" s="70"/>
    </row>
    <row r="27" spans="1:9" ht="25.5">
      <c r="A27" s="192">
        <v>2136</v>
      </c>
      <c r="B27" s="70" t="s">
        <v>360</v>
      </c>
      <c r="C27" s="193">
        <v>3</v>
      </c>
      <c r="D27" s="193">
        <v>2</v>
      </c>
      <c r="E27" s="193">
        <v>37</v>
      </c>
      <c r="F27" s="194" t="s">
        <v>357</v>
      </c>
      <c r="G27" s="70" t="s">
        <v>377</v>
      </c>
      <c r="H27" s="70" t="s">
        <v>361</v>
      </c>
      <c r="I27" s="70"/>
    </row>
    <row r="28" spans="1:9" ht="12.75">
      <c r="A28" s="193">
        <v>3235</v>
      </c>
      <c r="B28" s="70" t="s">
        <v>375</v>
      </c>
      <c r="C28" s="193">
        <v>3</v>
      </c>
      <c r="D28" s="193">
        <v>2</v>
      </c>
      <c r="E28" s="193">
        <v>37</v>
      </c>
      <c r="F28" s="194" t="s">
        <v>357</v>
      </c>
      <c r="G28" s="70" t="s">
        <v>377</v>
      </c>
      <c r="H28" s="70" t="s">
        <v>363</v>
      </c>
      <c r="I28" s="70"/>
    </row>
    <row r="29" spans="1:9" ht="12.75">
      <c r="A29" s="193">
        <v>2910</v>
      </c>
      <c r="B29" s="70" t="s">
        <v>96</v>
      </c>
      <c r="C29" s="193">
        <v>3</v>
      </c>
      <c r="D29" s="193">
        <v>2</v>
      </c>
      <c r="E29" s="193">
        <v>37</v>
      </c>
      <c r="F29" s="194" t="s">
        <v>357</v>
      </c>
      <c r="G29" s="70" t="s">
        <v>377</v>
      </c>
      <c r="H29" s="70" t="s">
        <v>295</v>
      </c>
      <c r="I29" s="70"/>
    </row>
    <row r="30" spans="1:9" ht="25.5">
      <c r="A30" s="193">
        <v>3383</v>
      </c>
      <c r="B30" s="70" t="s">
        <v>98</v>
      </c>
      <c r="C30" s="193">
        <v>3</v>
      </c>
      <c r="D30" s="193">
        <v>2</v>
      </c>
      <c r="E30" s="193">
        <v>37</v>
      </c>
      <c r="F30" s="194" t="s">
        <v>357</v>
      </c>
      <c r="G30" s="70" t="s">
        <v>377</v>
      </c>
      <c r="H30" s="70" t="s">
        <v>365</v>
      </c>
      <c r="I30" s="70"/>
    </row>
    <row r="31" spans="1:9" ht="25.5">
      <c r="A31" s="273">
        <v>2596</v>
      </c>
      <c r="B31" s="81" t="s">
        <v>366</v>
      </c>
      <c r="C31" s="223">
        <v>3</v>
      </c>
      <c r="D31" s="223">
        <v>2</v>
      </c>
      <c r="E31" s="223">
        <v>37</v>
      </c>
      <c r="F31" s="224" t="s">
        <v>357</v>
      </c>
      <c r="G31" s="81" t="s">
        <v>377</v>
      </c>
      <c r="H31" s="81" t="s">
        <v>367</v>
      </c>
      <c r="I31" s="275" t="s">
        <v>368</v>
      </c>
    </row>
    <row r="32" spans="1:9" ht="12.75">
      <c r="A32" s="204"/>
      <c r="B32" s="215"/>
      <c r="C32" s="204"/>
      <c r="D32" s="204"/>
      <c r="E32" s="204"/>
      <c r="F32" s="206"/>
      <c r="G32" s="209"/>
      <c r="H32" s="209"/>
      <c r="I32" s="209"/>
    </row>
    <row r="33" spans="1:9" ht="12.75">
      <c r="A33" s="282"/>
      <c r="B33" s="283"/>
      <c r="C33" s="282"/>
      <c r="D33" s="282"/>
      <c r="E33" s="282"/>
      <c r="F33" s="284"/>
      <c r="G33" s="285"/>
      <c r="H33" s="285"/>
      <c r="I33" s="285"/>
    </row>
    <row r="34" spans="1:9" ht="12.75">
      <c r="A34" s="281">
        <v>2539</v>
      </c>
      <c r="B34" s="70" t="s">
        <v>369</v>
      </c>
      <c r="C34" s="286">
        <v>3</v>
      </c>
      <c r="D34" s="286">
        <v>3</v>
      </c>
      <c r="E34" s="286" t="s">
        <v>130</v>
      </c>
      <c r="F34" s="287" t="s">
        <v>357</v>
      </c>
      <c r="G34" s="198" t="s">
        <v>378</v>
      </c>
      <c r="H34" s="288" t="s">
        <v>371</v>
      </c>
      <c r="I34" s="289"/>
    </row>
    <row r="35" spans="1:9" ht="12.75">
      <c r="A35" s="193">
        <v>3235</v>
      </c>
      <c r="B35" s="70" t="s">
        <v>362</v>
      </c>
      <c r="C35" s="193">
        <v>3</v>
      </c>
      <c r="D35" s="193">
        <v>3</v>
      </c>
      <c r="E35" s="193" t="s">
        <v>130</v>
      </c>
      <c r="F35" s="194" t="s">
        <v>357</v>
      </c>
      <c r="G35" s="70" t="s">
        <v>378</v>
      </c>
      <c r="H35" s="70" t="s">
        <v>363</v>
      </c>
      <c r="I35" s="70"/>
    </row>
    <row r="36" spans="1:9" ht="12.75">
      <c r="A36" s="193">
        <v>1220</v>
      </c>
      <c r="B36" s="70" t="s">
        <v>55</v>
      </c>
      <c r="C36" s="193">
        <v>3</v>
      </c>
      <c r="D36" s="193">
        <v>3</v>
      </c>
      <c r="E36" s="193" t="s">
        <v>130</v>
      </c>
      <c r="F36" s="194" t="s">
        <v>357</v>
      </c>
      <c r="G36" s="70" t="s">
        <v>378</v>
      </c>
      <c r="H36" s="70" t="s">
        <v>56</v>
      </c>
      <c r="I36" s="70"/>
    </row>
    <row r="37" spans="1:9" ht="12.75">
      <c r="A37" s="193">
        <v>1123</v>
      </c>
      <c r="B37" s="70" t="s">
        <v>57</v>
      </c>
      <c r="C37" s="193">
        <v>3</v>
      </c>
      <c r="D37" s="193">
        <v>3</v>
      </c>
      <c r="E37" s="193" t="s">
        <v>130</v>
      </c>
      <c r="F37" s="194" t="s">
        <v>357</v>
      </c>
      <c r="G37" s="70" t="s">
        <v>378</v>
      </c>
      <c r="H37" s="196" t="s">
        <v>108</v>
      </c>
      <c r="I37" s="70"/>
    </row>
    <row r="38" spans="1:9" ht="12.75">
      <c r="A38" s="193">
        <v>1130</v>
      </c>
      <c r="B38" s="70" t="s">
        <v>372</v>
      </c>
      <c r="C38" s="193">
        <v>3</v>
      </c>
      <c r="D38" s="193">
        <v>3</v>
      </c>
      <c r="E38" s="193" t="s">
        <v>130</v>
      </c>
      <c r="F38" s="194" t="s">
        <v>357</v>
      </c>
      <c r="G38" s="70" t="s">
        <v>378</v>
      </c>
      <c r="H38" s="70" t="s">
        <v>111</v>
      </c>
      <c r="I38" s="70"/>
    </row>
    <row r="39" spans="1:9" ht="12.75">
      <c r="A39" s="193">
        <v>2540</v>
      </c>
      <c r="B39" s="70" t="s">
        <v>373</v>
      </c>
      <c r="C39" s="193">
        <v>3</v>
      </c>
      <c r="D39" s="193">
        <v>3</v>
      </c>
      <c r="E39" s="193" t="s">
        <v>130</v>
      </c>
      <c r="F39" s="194" t="s">
        <v>357</v>
      </c>
      <c r="G39" s="70" t="s">
        <v>378</v>
      </c>
      <c r="H39" s="196" t="s">
        <v>374</v>
      </c>
      <c r="I39" s="70"/>
    </row>
    <row r="40" spans="1:9" ht="25.5">
      <c r="A40" s="193">
        <v>2136</v>
      </c>
      <c r="B40" s="70" t="s">
        <v>360</v>
      </c>
      <c r="C40" s="193">
        <v>3</v>
      </c>
      <c r="D40" s="193">
        <v>3</v>
      </c>
      <c r="E40" s="193" t="s">
        <v>130</v>
      </c>
      <c r="F40" s="194" t="s">
        <v>357</v>
      </c>
      <c r="G40" s="70" t="s">
        <v>378</v>
      </c>
      <c r="H40" s="70" t="s">
        <v>361</v>
      </c>
      <c r="I40" s="70"/>
    </row>
    <row r="41" spans="1:9" ht="12.75">
      <c r="A41" s="193">
        <v>2910</v>
      </c>
      <c r="B41" s="70" t="s">
        <v>96</v>
      </c>
      <c r="C41" s="193">
        <v>3</v>
      </c>
      <c r="D41" s="193">
        <v>3</v>
      </c>
      <c r="E41" s="193" t="s">
        <v>130</v>
      </c>
      <c r="F41" s="194" t="s">
        <v>357</v>
      </c>
      <c r="G41" s="70" t="s">
        <v>378</v>
      </c>
      <c r="H41" s="70" t="s">
        <v>295</v>
      </c>
      <c r="I41" s="70"/>
    </row>
    <row r="42" spans="1:9" ht="25.5">
      <c r="A42" s="193">
        <v>3383</v>
      </c>
      <c r="B42" s="70" t="s">
        <v>98</v>
      </c>
      <c r="C42" s="193">
        <v>3</v>
      </c>
      <c r="D42" s="193">
        <v>3</v>
      </c>
      <c r="E42" s="193" t="s">
        <v>130</v>
      </c>
      <c r="F42" s="194" t="s">
        <v>357</v>
      </c>
      <c r="G42" s="70" t="s">
        <v>378</v>
      </c>
      <c r="H42" s="70" t="s">
        <v>365</v>
      </c>
      <c r="I42" s="70"/>
    </row>
    <row r="43" spans="1:9" ht="25.5">
      <c r="A43" s="273">
        <v>2596</v>
      </c>
      <c r="B43" s="81" t="s">
        <v>366</v>
      </c>
      <c r="C43" s="223">
        <v>3</v>
      </c>
      <c r="D43" s="223">
        <v>3</v>
      </c>
      <c r="E43" s="223" t="s">
        <v>130</v>
      </c>
      <c r="F43" s="224" t="s">
        <v>357</v>
      </c>
      <c r="G43" s="81" t="s">
        <v>378</v>
      </c>
      <c r="H43" s="202" t="s">
        <v>367</v>
      </c>
      <c r="I43" s="275" t="s">
        <v>368</v>
      </c>
    </row>
    <row r="44" spans="1:9" ht="12.75">
      <c r="A44" s="197"/>
      <c r="B44" s="198"/>
      <c r="C44" s="286"/>
      <c r="D44" s="286"/>
      <c r="E44" s="286"/>
      <c r="F44" s="287"/>
      <c r="G44" s="198"/>
      <c r="H44" s="289"/>
      <c r="I44" s="289"/>
    </row>
    <row r="45" spans="1:9" ht="51">
      <c r="A45" s="193">
        <v>1123</v>
      </c>
      <c r="B45" s="70" t="s">
        <v>57</v>
      </c>
      <c r="C45" s="193">
        <v>3</v>
      </c>
      <c r="D45" s="193">
        <v>3</v>
      </c>
      <c r="E45" s="193" t="s">
        <v>130</v>
      </c>
      <c r="F45" s="194" t="s">
        <v>357</v>
      </c>
      <c r="G45" s="290" t="s">
        <v>379</v>
      </c>
      <c r="H45" s="70" t="s">
        <v>108</v>
      </c>
      <c r="I45" s="70"/>
    </row>
    <row r="46" spans="1:9" ht="51">
      <c r="A46" s="193">
        <v>1130</v>
      </c>
      <c r="B46" s="70" t="s">
        <v>372</v>
      </c>
      <c r="C46" s="193">
        <v>3</v>
      </c>
      <c r="D46" s="193">
        <v>3</v>
      </c>
      <c r="E46" s="193" t="s">
        <v>130</v>
      </c>
      <c r="F46" s="194" t="s">
        <v>357</v>
      </c>
      <c r="G46" s="290" t="s">
        <v>379</v>
      </c>
      <c r="H46" s="70" t="s">
        <v>111</v>
      </c>
      <c r="I46" s="70"/>
    </row>
    <row r="47" spans="1:9" ht="51">
      <c r="A47" s="193">
        <v>2136</v>
      </c>
      <c r="B47" s="70" t="s">
        <v>360</v>
      </c>
      <c r="C47" s="193">
        <v>3</v>
      </c>
      <c r="D47" s="193">
        <v>3</v>
      </c>
      <c r="E47" s="193" t="s">
        <v>130</v>
      </c>
      <c r="F47" s="194" t="s">
        <v>357</v>
      </c>
      <c r="G47" s="290" t="s">
        <v>379</v>
      </c>
      <c r="H47" s="70" t="s">
        <v>361</v>
      </c>
      <c r="I47" s="196"/>
    </row>
    <row r="48" spans="1:9" ht="51">
      <c r="A48" s="193">
        <v>3235</v>
      </c>
      <c r="B48" s="71" t="s">
        <v>362</v>
      </c>
      <c r="C48" s="193">
        <v>3</v>
      </c>
      <c r="D48" s="193">
        <v>3</v>
      </c>
      <c r="E48" s="193" t="s">
        <v>130</v>
      </c>
      <c r="F48" s="194" t="s">
        <v>357</v>
      </c>
      <c r="G48" s="290" t="s">
        <v>379</v>
      </c>
      <c r="H48" s="70" t="s">
        <v>363</v>
      </c>
      <c r="I48" s="196"/>
    </row>
    <row r="49" spans="1:9" ht="51">
      <c r="A49" s="192">
        <v>2539</v>
      </c>
      <c r="B49" s="70" t="s">
        <v>369</v>
      </c>
      <c r="C49" s="193">
        <v>3</v>
      </c>
      <c r="D49" s="193">
        <v>3</v>
      </c>
      <c r="E49" s="193" t="s">
        <v>130</v>
      </c>
      <c r="F49" s="194" t="s">
        <v>357</v>
      </c>
      <c r="G49" s="290" t="s">
        <v>379</v>
      </c>
      <c r="H49" s="196" t="s">
        <v>374</v>
      </c>
      <c r="I49" s="70"/>
    </row>
    <row r="50" spans="1:9" ht="51">
      <c r="A50" s="218">
        <v>2540</v>
      </c>
      <c r="B50" s="70" t="s">
        <v>373</v>
      </c>
      <c r="C50" s="193">
        <v>3</v>
      </c>
      <c r="D50" s="193">
        <v>3</v>
      </c>
      <c r="E50" s="193" t="s">
        <v>130</v>
      </c>
      <c r="F50" s="194" t="s">
        <v>357</v>
      </c>
      <c r="G50" s="290" t="s">
        <v>379</v>
      </c>
      <c r="H50" s="196" t="s">
        <v>371</v>
      </c>
      <c r="I50" s="70"/>
    </row>
    <row r="51" spans="1:9" ht="51">
      <c r="A51" s="193">
        <v>3041</v>
      </c>
      <c r="B51" s="70" t="s">
        <v>376</v>
      </c>
      <c r="C51" s="193">
        <v>3</v>
      </c>
      <c r="D51" s="193">
        <v>3</v>
      </c>
      <c r="E51" s="193" t="s">
        <v>130</v>
      </c>
      <c r="F51" s="194" t="s">
        <v>357</v>
      </c>
      <c r="G51" s="290" t="s">
        <v>379</v>
      </c>
      <c r="H51" s="70" t="s">
        <v>365</v>
      </c>
      <c r="I51" s="70"/>
    </row>
    <row r="52" spans="1:9" ht="51">
      <c r="A52" s="281">
        <v>3383</v>
      </c>
      <c r="B52" s="233" t="s">
        <v>98</v>
      </c>
      <c r="C52" s="281">
        <v>3</v>
      </c>
      <c r="D52" s="281">
        <v>3</v>
      </c>
      <c r="E52" s="281" t="s">
        <v>130</v>
      </c>
      <c r="F52" s="291" t="s">
        <v>357</v>
      </c>
      <c r="G52" s="290" t="s">
        <v>379</v>
      </c>
      <c r="H52" s="292" t="s">
        <v>365</v>
      </c>
      <c r="I52" s="293"/>
    </row>
    <row r="53" spans="1:9" ht="51">
      <c r="A53" s="273">
        <v>2596</v>
      </c>
      <c r="B53" s="81" t="s">
        <v>366</v>
      </c>
      <c r="C53" s="223">
        <v>3</v>
      </c>
      <c r="D53" s="223">
        <v>2</v>
      </c>
      <c r="E53" s="188" t="s">
        <v>130</v>
      </c>
      <c r="F53" s="190" t="s">
        <v>357</v>
      </c>
      <c r="G53" s="74" t="s">
        <v>379</v>
      </c>
      <c r="H53" s="81" t="s">
        <v>367</v>
      </c>
      <c r="I53" s="275" t="s">
        <v>368</v>
      </c>
    </row>
    <row r="54" spans="1:9" ht="12.75">
      <c r="A54" s="282"/>
      <c r="B54" s="283"/>
      <c r="C54" s="282"/>
      <c r="D54" s="282"/>
      <c r="E54" s="282"/>
      <c r="F54" s="284"/>
      <c r="G54" s="285"/>
      <c r="H54" s="285"/>
      <c r="I54" s="285"/>
    </row>
    <row r="55" spans="1:9" ht="25.5">
      <c r="A55" s="281">
        <v>2539</v>
      </c>
      <c r="B55" s="70" t="s">
        <v>369</v>
      </c>
      <c r="C55" s="286">
        <v>3</v>
      </c>
      <c r="D55" s="286">
        <v>3</v>
      </c>
      <c r="E55" s="286" t="s">
        <v>130</v>
      </c>
      <c r="F55" s="287" t="s">
        <v>357</v>
      </c>
      <c r="G55" s="294" t="s">
        <v>380</v>
      </c>
      <c r="H55" s="288" t="s">
        <v>371</v>
      </c>
      <c r="I55" s="289"/>
    </row>
    <row r="56" spans="1:9" ht="25.5">
      <c r="A56" s="193">
        <v>3235</v>
      </c>
      <c r="B56" s="70" t="s">
        <v>362</v>
      </c>
      <c r="C56" s="193">
        <v>3</v>
      </c>
      <c r="D56" s="193">
        <v>3</v>
      </c>
      <c r="E56" s="193" t="s">
        <v>130</v>
      </c>
      <c r="F56" s="194" t="s">
        <v>357</v>
      </c>
      <c r="G56" s="294" t="s">
        <v>380</v>
      </c>
      <c r="H56" s="70" t="s">
        <v>363</v>
      </c>
      <c r="I56" s="70"/>
    </row>
    <row r="57" spans="1:9" ht="25.5">
      <c r="A57" s="281">
        <v>1123</v>
      </c>
      <c r="B57" s="70" t="s">
        <v>57</v>
      </c>
      <c r="C57" s="193">
        <v>3</v>
      </c>
      <c r="D57" s="193">
        <v>3</v>
      </c>
      <c r="E57" s="193" t="s">
        <v>130</v>
      </c>
      <c r="F57" s="194" t="s">
        <v>357</v>
      </c>
      <c r="G57" s="294" t="s">
        <v>380</v>
      </c>
      <c r="H57" s="196" t="s">
        <v>108</v>
      </c>
      <c r="I57" s="70"/>
    </row>
    <row r="58" spans="1:9" ht="25.5">
      <c r="A58" s="193">
        <v>1130</v>
      </c>
      <c r="B58" s="70" t="s">
        <v>372</v>
      </c>
      <c r="C58" s="193">
        <v>3</v>
      </c>
      <c r="D58" s="193">
        <v>3</v>
      </c>
      <c r="E58" s="193" t="s">
        <v>130</v>
      </c>
      <c r="F58" s="194" t="s">
        <v>357</v>
      </c>
      <c r="G58" s="294" t="s">
        <v>380</v>
      </c>
      <c r="H58" s="71" t="s">
        <v>111</v>
      </c>
      <c r="I58" s="70"/>
    </row>
    <row r="59" spans="1:9" ht="25.5">
      <c r="A59" s="193">
        <v>2540</v>
      </c>
      <c r="B59" s="70" t="s">
        <v>373</v>
      </c>
      <c r="C59" s="193">
        <v>3</v>
      </c>
      <c r="D59" s="193">
        <v>3</v>
      </c>
      <c r="E59" s="193" t="s">
        <v>130</v>
      </c>
      <c r="F59" s="194" t="s">
        <v>357</v>
      </c>
      <c r="G59" s="294" t="s">
        <v>380</v>
      </c>
      <c r="H59" s="196" t="s">
        <v>374</v>
      </c>
      <c r="I59" s="70"/>
    </row>
    <row r="60" spans="1:9" ht="25.5">
      <c r="A60" s="193">
        <v>2136</v>
      </c>
      <c r="B60" s="70" t="s">
        <v>360</v>
      </c>
      <c r="C60" s="193">
        <v>3</v>
      </c>
      <c r="D60" s="193">
        <v>3</v>
      </c>
      <c r="E60" s="193" t="s">
        <v>130</v>
      </c>
      <c r="F60" s="194" t="s">
        <v>357</v>
      </c>
      <c r="G60" s="294" t="s">
        <v>380</v>
      </c>
      <c r="H60" s="70" t="s">
        <v>361</v>
      </c>
      <c r="I60" s="70"/>
    </row>
    <row r="61" spans="1:9" ht="25.5">
      <c r="A61" s="193">
        <v>3041</v>
      </c>
      <c r="B61" s="70" t="s">
        <v>376</v>
      </c>
      <c r="C61" s="193">
        <v>3</v>
      </c>
      <c r="D61" s="193">
        <v>3</v>
      </c>
      <c r="E61" s="193" t="s">
        <v>130</v>
      </c>
      <c r="F61" s="194" t="s">
        <v>357</v>
      </c>
      <c r="G61" s="294" t="s">
        <v>380</v>
      </c>
      <c r="H61" s="70" t="s">
        <v>365</v>
      </c>
      <c r="I61" s="70"/>
    </row>
    <row r="62" spans="1:9" ht="25.5">
      <c r="A62" s="193">
        <v>3383</v>
      </c>
      <c r="B62" s="70" t="s">
        <v>98</v>
      </c>
      <c r="C62" s="193">
        <v>3</v>
      </c>
      <c r="D62" s="193">
        <v>3</v>
      </c>
      <c r="E62" s="193" t="s">
        <v>130</v>
      </c>
      <c r="F62" s="194" t="s">
        <v>357</v>
      </c>
      <c r="G62" s="294" t="s">
        <v>380</v>
      </c>
      <c r="H62" s="71" t="s">
        <v>365</v>
      </c>
      <c r="I62" s="70"/>
    </row>
    <row r="63" spans="1:9" ht="25.5">
      <c r="A63" s="273">
        <v>2596</v>
      </c>
      <c r="B63" s="81" t="s">
        <v>366</v>
      </c>
      <c r="C63" s="223">
        <v>3</v>
      </c>
      <c r="D63" s="223">
        <v>2</v>
      </c>
      <c r="E63" s="188" t="s">
        <v>130</v>
      </c>
      <c r="F63" s="190" t="s">
        <v>357</v>
      </c>
      <c r="G63" s="295" t="s">
        <v>380</v>
      </c>
      <c r="H63" s="81" t="s">
        <v>367</v>
      </c>
      <c r="I63" s="275" t="s">
        <v>368</v>
      </c>
    </row>
    <row r="64" spans="1:9" ht="12.75">
      <c r="A64" s="282"/>
      <c r="B64" s="283"/>
      <c r="C64" s="282"/>
      <c r="D64" s="282"/>
      <c r="E64" s="282"/>
      <c r="F64" s="284"/>
      <c r="G64" s="285"/>
      <c r="H64" s="285"/>
      <c r="I64" s="285"/>
    </row>
    <row r="65" spans="1:9" ht="25.5">
      <c r="A65" s="281">
        <v>2539</v>
      </c>
      <c r="B65" s="70" t="s">
        <v>369</v>
      </c>
      <c r="C65" s="286">
        <v>3</v>
      </c>
      <c r="D65" s="286">
        <v>3</v>
      </c>
      <c r="E65" s="286" t="s">
        <v>130</v>
      </c>
      <c r="F65" s="287" t="s">
        <v>357</v>
      </c>
      <c r="G65" s="198" t="s">
        <v>381</v>
      </c>
      <c r="H65" s="288" t="s">
        <v>371</v>
      </c>
      <c r="I65" s="289"/>
    </row>
    <row r="66" spans="1:9" ht="25.5">
      <c r="A66" s="281">
        <v>3235</v>
      </c>
      <c r="B66" s="70" t="s">
        <v>362</v>
      </c>
      <c r="C66" s="193">
        <v>3</v>
      </c>
      <c r="D66" s="193">
        <v>3</v>
      </c>
      <c r="E66" s="193" t="s">
        <v>130</v>
      </c>
      <c r="F66" s="194" t="s">
        <v>357</v>
      </c>
      <c r="G66" s="70" t="s">
        <v>381</v>
      </c>
      <c r="H66" s="70" t="s">
        <v>363</v>
      </c>
      <c r="I66" s="70"/>
    </row>
    <row r="67" spans="1:9" ht="25.5">
      <c r="A67" s="281">
        <v>1220</v>
      </c>
      <c r="B67" s="70" t="s">
        <v>55</v>
      </c>
      <c r="C67" s="193">
        <v>3</v>
      </c>
      <c r="D67" s="193">
        <v>3</v>
      </c>
      <c r="E67" s="193" t="s">
        <v>130</v>
      </c>
      <c r="F67" s="194" t="s">
        <v>357</v>
      </c>
      <c r="G67" s="70" t="s">
        <v>381</v>
      </c>
      <c r="H67" s="70" t="s">
        <v>56</v>
      </c>
      <c r="I67" s="70"/>
    </row>
    <row r="68" spans="1:9" ht="25.5">
      <c r="A68" s="193">
        <v>1123</v>
      </c>
      <c r="B68" s="70" t="s">
        <v>57</v>
      </c>
      <c r="C68" s="193">
        <v>3</v>
      </c>
      <c r="D68" s="193">
        <v>3</v>
      </c>
      <c r="E68" s="193" t="s">
        <v>130</v>
      </c>
      <c r="F68" s="194" t="s">
        <v>357</v>
      </c>
      <c r="G68" s="70" t="s">
        <v>381</v>
      </c>
      <c r="H68" s="196" t="s">
        <v>108</v>
      </c>
      <c r="I68" s="70"/>
    </row>
    <row r="69" spans="1:9" ht="25.5">
      <c r="A69" s="193">
        <v>1130</v>
      </c>
      <c r="B69" s="70" t="s">
        <v>372</v>
      </c>
      <c r="C69" s="281">
        <v>3</v>
      </c>
      <c r="D69" s="281">
        <v>3</v>
      </c>
      <c r="E69" s="281" t="s">
        <v>130</v>
      </c>
      <c r="F69" s="291" t="s">
        <v>357</v>
      </c>
      <c r="G69" s="233" t="s">
        <v>381</v>
      </c>
      <c r="H69" s="293" t="s">
        <v>111</v>
      </c>
      <c r="I69" s="293"/>
    </row>
    <row r="70" spans="1:9" ht="25.5">
      <c r="A70" s="193">
        <v>2540</v>
      </c>
      <c r="B70" s="70" t="s">
        <v>373</v>
      </c>
      <c r="C70" s="193">
        <v>3</v>
      </c>
      <c r="D70" s="193">
        <v>3</v>
      </c>
      <c r="E70" s="193" t="s">
        <v>130</v>
      </c>
      <c r="F70" s="194" t="s">
        <v>357</v>
      </c>
      <c r="G70" s="70" t="s">
        <v>381</v>
      </c>
      <c r="H70" s="196" t="s">
        <v>374</v>
      </c>
      <c r="I70" s="70"/>
    </row>
    <row r="71" spans="1:9" ht="25.5">
      <c r="A71" s="193">
        <v>2136</v>
      </c>
      <c r="B71" s="70" t="s">
        <v>360</v>
      </c>
      <c r="C71" s="193">
        <v>3</v>
      </c>
      <c r="D71" s="193">
        <v>3</v>
      </c>
      <c r="E71" s="193" t="s">
        <v>130</v>
      </c>
      <c r="F71" s="194" t="s">
        <v>357</v>
      </c>
      <c r="G71" s="70" t="s">
        <v>381</v>
      </c>
      <c r="H71" s="70" t="s">
        <v>361</v>
      </c>
      <c r="I71" s="70"/>
    </row>
    <row r="72" spans="1:9" ht="25.5">
      <c r="A72" s="193">
        <v>2910</v>
      </c>
      <c r="B72" s="70" t="s">
        <v>96</v>
      </c>
      <c r="C72" s="193">
        <v>3</v>
      </c>
      <c r="D72" s="193">
        <v>3</v>
      </c>
      <c r="E72" s="193" t="s">
        <v>130</v>
      </c>
      <c r="F72" s="194" t="s">
        <v>357</v>
      </c>
      <c r="G72" s="70" t="s">
        <v>381</v>
      </c>
      <c r="H72" s="70" t="s">
        <v>295</v>
      </c>
      <c r="I72" s="70"/>
    </row>
    <row r="73" spans="1:9" ht="25.5">
      <c r="A73" s="193">
        <v>3383</v>
      </c>
      <c r="B73" s="70" t="s">
        <v>98</v>
      </c>
      <c r="C73" s="193">
        <v>3</v>
      </c>
      <c r="D73" s="193">
        <v>3</v>
      </c>
      <c r="E73" s="193" t="s">
        <v>130</v>
      </c>
      <c r="F73" s="194" t="s">
        <v>357</v>
      </c>
      <c r="G73" s="70" t="s">
        <v>381</v>
      </c>
      <c r="H73" s="70" t="s">
        <v>365</v>
      </c>
      <c r="I73" s="70"/>
    </row>
    <row r="74" spans="1:9" ht="25.5">
      <c r="A74" s="273">
        <v>2596</v>
      </c>
      <c r="B74" s="81" t="s">
        <v>366</v>
      </c>
      <c r="C74" s="223">
        <v>3</v>
      </c>
      <c r="D74" s="223">
        <v>3</v>
      </c>
      <c r="E74" s="223" t="s">
        <v>130</v>
      </c>
      <c r="F74" s="224" t="s">
        <v>357</v>
      </c>
      <c r="G74" s="81" t="s">
        <v>381</v>
      </c>
      <c r="H74" s="81" t="s">
        <v>367</v>
      </c>
      <c r="I74" s="275" t="s">
        <v>368</v>
      </c>
    </row>
  </sheetData>
  <sheetProtection selectLockedCells="1" selectUnlockedCells="1"/>
  <mergeCells count="1">
    <mergeCell ref="B2:E2"/>
  </mergeCells>
  <dataValidations count="2">
    <dataValidation type="list" allowBlank="1" sqref="H3:I5 H6:H10 I7:I10 H12:I20 H22:I31 H34:I53 H55:I63 H65:I74">
      <formula1>NA()</formula1>
      <formula2>0</formula2>
    </dataValidation>
    <dataValidation type="list" allowBlank="1" sqref="I6">
      <formula1>NA()</formula1>
      <formula2>0</formula2>
    </dataValidation>
  </dataValidations>
  <printOptions/>
  <pageMargins left="0.46319444444444446" right="0.35138888888888886" top="0.7472222222222222" bottom="0.6881944444444444" header="0.48194444444444445" footer="0.42291666666666666"/>
  <pageSetup firstPageNumber="1" useFirstPageNumber="1" horizontalDpi="300" verticalDpi="300" orientation="landscape" paperSize="9" r:id="rId1"/>
  <headerFooter alignWithMargins="0">
    <oddHeader>&amp;L&amp;"Times New Roman,Normal"&amp;12&amp;F&amp;C&amp;"Times New Roman,Normal"&amp;12&amp;A</oddHeader>
    <oddFooter>&amp;C&amp;"Times New Roman,Normal"&amp;12Page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107" zoomScaleNormal="88" zoomScaleSheetLayoutView="107" zoomScalePageLayoutView="0" workbookViewId="0" topLeftCell="A25">
      <selection activeCell="A1" sqref="A1"/>
    </sheetView>
  </sheetViews>
  <sheetFormatPr defaultColWidth="11.57421875" defaultRowHeight="12.75"/>
  <cols>
    <col min="1" max="1" width="10.140625" style="142" customWidth="1"/>
    <col min="2" max="2" width="27.140625" style="142" customWidth="1"/>
    <col min="3" max="3" width="7.140625" style="142" customWidth="1"/>
    <col min="4" max="4" width="6.57421875" style="142" customWidth="1"/>
    <col min="5" max="6" width="6.7109375" style="142" customWidth="1"/>
    <col min="7" max="7" width="28.421875" style="142" customWidth="1"/>
    <col min="8" max="8" width="23.28125" style="142" customWidth="1"/>
    <col min="9" max="9" width="24.57421875" style="142" customWidth="1"/>
  </cols>
  <sheetData>
    <row r="1" spans="1:9" s="41" customFormat="1" ht="24">
      <c r="A1" s="235" t="s">
        <v>15</v>
      </c>
      <c r="B1" s="236" t="s">
        <v>184</v>
      </c>
      <c r="C1" s="236" t="s">
        <v>17</v>
      </c>
      <c r="D1" s="236" t="s">
        <v>18</v>
      </c>
      <c r="E1" s="236" t="s">
        <v>19</v>
      </c>
      <c r="F1" s="237" t="s">
        <v>20</v>
      </c>
      <c r="G1" s="238" t="s">
        <v>21</v>
      </c>
      <c r="H1" s="236" t="s">
        <v>22</v>
      </c>
      <c r="I1" s="296"/>
    </row>
    <row r="2" spans="1:9" ht="22.5" customHeight="1">
      <c r="A2" s="239"/>
      <c r="B2" s="300" t="s">
        <v>106</v>
      </c>
      <c r="C2" s="300"/>
      <c r="D2" s="300"/>
      <c r="E2" s="300"/>
      <c r="F2" s="139"/>
      <c r="G2" s="240" t="s">
        <v>356</v>
      </c>
      <c r="H2" s="138"/>
      <c r="I2" s="141"/>
    </row>
    <row r="3" spans="1:9" ht="25.5">
      <c r="A3" s="241">
        <v>3667</v>
      </c>
      <c r="B3" s="169" t="s">
        <v>272</v>
      </c>
      <c r="C3" s="170">
        <v>3</v>
      </c>
      <c r="D3" s="170">
        <v>1</v>
      </c>
      <c r="E3" s="170">
        <v>37</v>
      </c>
      <c r="F3" s="171" t="s">
        <v>382</v>
      </c>
      <c r="G3" s="169" t="s">
        <v>383</v>
      </c>
      <c r="H3" s="169" t="s">
        <v>273</v>
      </c>
      <c r="I3" s="297" t="s">
        <v>384</v>
      </c>
    </row>
    <row r="4" spans="1:9" ht="12.75">
      <c r="A4" s="241">
        <v>3560</v>
      </c>
      <c r="B4" s="242" t="s">
        <v>315</v>
      </c>
      <c r="C4" s="170">
        <v>3</v>
      </c>
      <c r="D4" s="170">
        <v>1</v>
      </c>
      <c r="E4" s="170">
        <v>37</v>
      </c>
      <c r="F4" s="171" t="s">
        <v>382</v>
      </c>
      <c r="G4" s="169" t="s">
        <v>383</v>
      </c>
      <c r="H4" s="242" t="s">
        <v>318</v>
      </c>
      <c r="I4" s="141"/>
    </row>
    <row r="5" spans="1:9" ht="25.5">
      <c r="A5" s="241">
        <v>3829</v>
      </c>
      <c r="B5" s="169" t="s">
        <v>385</v>
      </c>
      <c r="C5" s="170">
        <v>3</v>
      </c>
      <c r="D5" s="170">
        <v>1</v>
      </c>
      <c r="E5" s="170">
        <v>37</v>
      </c>
      <c r="F5" s="171" t="s">
        <v>382</v>
      </c>
      <c r="G5" s="169" t="s">
        <v>383</v>
      </c>
      <c r="H5" s="169" t="s">
        <v>273</v>
      </c>
      <c r="I5" s="141"/>
    </row>
    <row r="6" spans="1:9" ht="25.5">
      <c r="A6" s="170">
        <v>2621</v>
      </c>
      <c r="B6" s="169" t="s">
        <v>386</v>
      </c>
      <c r="C6" s="170">
        <v>3</v>
      </c>
      <c r="D6" s="170">
        <v>1</v>
      </c>
      <c r="E6" s="170">
        <v>37</v>
      </c>
      <c r="F6" s="171" t="s">
        <v>382</v>
      </c>
      <c r="G6" s="169" t="s">
        <v>383</v>
      </c>
      <c r="H6" s="169" t="s">
        <v>387</v>
      </c>
      <c r="I6" s="297" t="s">
        <v>388</v>
      </c>
    </row>
    <row r="7" spans="1:9" ht="12.75">
      <c r="A7" s="161">
        <v>2821</v>
      </c>
      <c r="B7" s="164" t="s">
        <v>319</v>
      </c>
      <c r="C7" s="162">
        <v>3</v>
      </c>
      <c r="D7" s="162">
        <v>1</v>
      </c>
      <c r="E7" s="162">
        <v>37</v>
      </c>
      <c r="F7" s="163" t="s">
        <v>382</v>
      </c>
      <c r="G7" s="147" t="s">
        <v>383</v>
      </c>
      <c r="H7" s="147" t="s">
        <v>74</v>
      </c>
      <c r="I7" s="141"/>
    </row>
    <row r="8" spans="1:9" ht="25.5">
      <c r="A8" s="162">
        <v>2951</v>
      </c>
      <c r="B8" s="147" t="s">
        <v>389</v>
      </c>
      <c r="C8" s="162">
        <v>3</v>
      </c>
      <c r="D8" s="162">
        <v>1</v>
      </c>
      <c r="E8" s="162">
        <v>37</v>
      </c>
      <c r="F8" s="163" t="s">
        <v>382</v>
      </c>
      <c r="G8" s="147" t="s">
        <v>383</v>
      </c>
      <c r="H8" s="147" t="s">
        <v>387</v>
      </c>
      <c r="I8" s="141"/>
    </row>
    <row r="9" spans="1:9" ht="26.25">
      <c r="A9" s="298">
        <v>3533</v>
      </c>
      <c r="B9" s="147" t="s">
        <v>390</v>
      </c>
      <c r="C9" s="162">
        <v>3</v>
      </c>
      <c r="D9" s="162">
        <v>1</v>
      </c>
      <c r="E9" s="162">
        <v>37</v>
      </c>
      <c r="F9" s="163" t="s">
        <v>382</v>
      </c>
      <c r="G9" s="147" t="s">
        <v>383</v>
      </c>
      <c r="H9" s="147" t="s">
        <v>387</v>
      </c>
      <c r="I9" s="141"/>
    </row>
    <row r="10" spans="1:9" ht="12.75">
      <c r="A10" s="162"/>
      <c r="B10" s="147"/>
      <c r="C10" s="162"/>
      <c r="D10" s="162"/>
      <c r="E10" s="162"/>
      <c r="F10" s="244"/>
      <c r="G10" s="151"/>
      <c r="H10" s="151"/>
      <c r="I10" s="141"/>
    </row>
    <row r="11" spans="1:9" ht="25.5">
      <c r="A11" s="162">
        <v>3667</v>
      </c>
      <c r="B11" s="147" t="s">
        <v>272</v>
      </c>
      <c r="C11" s="162">
        <v>3</v>
      </c>
      <c r="D11" s="162">
        <v>2</v>
      </c>
      <c r="E11" s="162">
        <v>37</v>
      </c>
      <c r="F11" s="163" t="s">
        <v>382</v>
      </c>
      <c r="G11" s="147" t="s">
        <v>391</v>
      </c>
      <c r="H11" s="147" t="s">
        <v>273</v>
      </c>
      <c r="I11" s="141"/>
    </row>
    <row r="12" spans="1:9" ht="25.5">
      <c r="A12" s="161">
        <v>3840</v>
      </c>
      <c r="B12" s="147" t="s">
        <v>392</v>
      </c>
      <c r="C12" s="162">
        <v>3</v>
      </c>
      <c r="D12" s="162">
        <v>2</v>
      </c>
      <c r="E12" s="162">
        <v>37</v>
      </c>
      <c r="F12" s="163" t="s">
        <v>382</v>
      </c>
      <c r="G12" s="147" t="s">
        <v>391</v>
      </c>
      <c r="H12" s="147" t="s">
        <v>273</v>
      </c>
      <c r="I12" s="141"/>
    </row>
    <row r="13" spans="1:9" ht="25.5">
      <c r="A13" s="170">
        <v>2621</v>
      </c>
      <c r="B13" s="169" t="s">
        <v>386</v>
      </c>
      <c r="C13" s="170">
        <v>3</v>
      </c>
      <c r="D13" s="170">
        <v>2</v>
      </c>
      <c r="E13" s="170">
        <v>37</v>
      </c>
      <c r="F13" s="171" t="s">
        <v>382</v>
      </c>
      <c r="G13" s="169" t="s">
        <v>391</v>
      </c>
      <c r="H13" s="169" t="s">
        <v>387</v>
      </c>
      <c r="I13" s="297" t="s">
        <v>393</v>
      </c>
    </row>
    <row r="14" spans="1:9" ht="25.5">
      <c r="A14" s="162">
        <v>3580</v>
      </c>
      <c r="B14" s="147" t="s">
        <v>394</v>
      </c>
      <c r="C14" s="162">
        <v>3</v>
      </c>
      <c r="D14" s="162">
        <v>2</v>
      </c>
      <c r="E14" s="162">
        <v>37</v>
      </c>
      <c r="F14" s="163" t="s">
        <v>382</v>
      </c>
      <c r="G14" s="147" t="s">
        <v>391</v>
      </c>
      <c r="H14" s="147" t="s">
        <v>387</v>
      </c>
      <c r="I14" s="141"/>
    </row>
    <row r="15" spans="1:9" ht="25.5">
      <c r="A15" s="162">
        <v>2821</v>
      </c>
      <c r="B15" s="147" t="s">
        <v>319</v>
      </c>
      <c r="C15" s="162">
        <v>3</v>
      </c>
      <c r="D15" s="162">
        <v>2</v>
      </c>
      <c r="E15" s="162">
        <v>37</v>
      </c>
      <c r="F15" s="163" t="s">
        <v>382</v>
      </c>
      <c r="G15" s="147" t="s">
        <v>391</v>
      </c>
      <c r="H15" s="147" t="s">
        <v>74</v>
      </c>
      <c r="I15" s="141"/>
    </row>
    <row r="16" spans="1:9" ht="25.5">
      <c r="A16" s="162">
        <v>2951</v>
      </c>
      <c r="B16" s="147" t="s">
        <v>389</v>
      </c>
      <c r="C16" s="162">
        <v>3</v>
      </c>
      <c r="D16" s="162">
        <v>2</v>
      </c>
      <c r="E16" s="162">
        <v>37</v>
      </c>
      <c r="F16" s="163" t="s">
        <v>382</v>
      </c>
      <c r="G16" s="147" t="s">
        <v>391</v>
      </c>
      <c r="H16" s="147" t="s">
        <v>387</v>
      </c>
      <c r="I16" s="141"/>
    </row>
    <row r="17" spans="1:9" ht="12.75">
      <c r="A17" s="162"/>
      <c r="B17" s="147"/>
      <c r="C17" s="162"/>
      <c r="D17" s="162"/>
      <c r="E17" s="162"/>
      <c r="F17" s="244"/>
      <c r="G17" s="151"/>
      <c r="H17" s="151"/>
      <c r="I17" s="141"/>
    </row>
    <row r="18" spans="1:9" ht="25.5">
      <c r="A18" s="161">
        <v>3366</v>
      </c>
      <c r="B18" s="147" t="s">
        <v>395</v>
      </c>
      <c r="C18" s="162">
        <v>3</v>
      </c>
      <c r="D18" s="162">
        <v>3</v>
      </c>
      <c r="E18" s="162" t="s">
        <v>130</v>
      </c>
      <c r="F18" s="163" t="s">
        <v>382</v>
      </c>
      <c r="G18" s="147" t="s">
        <v>396</v>
      </c>
      <c r="H18" s="147" t="s">
        <v>273</v>
      </c>
      <c r="I18" s="141"/>
    </row>
    <row r="19" spans="1:9" ht="25.5">
      <c r="A19" s="162">
        <v>3667</v>
      </c>
      <c r="B19" s="164" t="s">
        <v>272</v>
      </c>
      <c r="C19" s="162">
        <v>3</v>
      </c>
      <c r="D19" s="162">
        <v>3</v>
      </c>
      <c r="E19" s="162" t="s">
        <v>130</v>
      </c>
      <c r="F19" s="163" t="s">
        <v>382</v>
      </c>
      <c r="G19" s="147" t="s">
        <v>396</v>
      </c>
      <c r="H19" s="147" t="s">
        <v>273</v>
      </c>
      <c r="I19" s="141"/>
    </row>
    <row r="20" spans="1:9" ht="25.5">
      <c r="A20" s="170">
        <v>2621</v>
      </c>
      <c r="B20" s="169" t="s">
        <v>386</v>
      </c>
      <c r="C20" s="170">
        <v>3</v>
      </c>
      <c r="D20" s="170">
        <v>3</v>
      </c>
      <c r="E20" s="170" t="s">
        <v>130</v>
      </c>
      <c r="F20" s="171" t="s">
        <v>382</v>
      </c>
      <c r="G20" s="169" t="s">
        <v>396</v>
      </c>
      <c r="H20" s="169" t="s">
        <v>387</v>
      </c>
      <c r="I20" s="297" t="s">
        <v>393</v>
      </c>
    </row>
    <row r="21" spans="1:9" ht="25.5">
      <c r="A21" s="162">
        <v>3580</v>
      </c>
      <c r="B21" s="147" t="s">
        <v>394</v>
      </c>
      <c r="C21" s="162">
        <v>3</v>
      </c>
      <c r="D21" s="162">
        <v>3</v>
      </c>
      <c r="E21" s="162" t="s">
        <v>130</v>
      </c>
      <c r="F21" s="163" t="s">
        <v>382</v>
      </c>
      <c r="G21" s="147" t="s">
        <v>396</v>
      </c>
      <c r="H21" s="147" t="s">
        <v>387</v>
      </c>
      <c r="I21" s="141"/>
    </row>
    <row r="22" spans="1:9" ht="25.5">
      <c r="A22" s="170">
        <v>2821</v>
      </c>
      <c r="B22" s="169" t="s">
        <v>319</v>
      </c>
      <c r="C22" s="170">
        <v>3</v>
      </c>
      <c r="D22" s="170">
        <v>3</v>
      </c>
      <c r="E22" s="170" t="s">
        <v>130</v>
      </c>
      <c r="F22" s="171" t="s">
        <v>382</v>
      </c>
      <c r="G22" s="169" t="s">
        <v>396</v>
      </c>
      <c r="H22" s="169" t="s">
        <v>74</v>
      </c>
      <c r="I22" s="297" t="s">
        <v>397</v>
      </c>
    </row>
    <row r="23" spans="1:9" ht="25.5">
      <c r="A23" s="162">
        <v>2951</v>
      </c>
      <c r="B23" s="147" t="s">
        <v>389</v>
      </c>
      <c r="C23" s="162">
        <v>3</v>
      </c>
      <c r="D23" s="162">
        <v>3</v>
      </c>
      <c r="E23" s="162" t="s">
        <v>130</v>
      </c>
      <c r="F23" s="163" t="s">
        <v>382</v>
      </c>
      <c r="G23" s="147" t="s">
        <v>396</v>
      </c>
      <c r="H23" s="147" t="s">
        <v>387</v>
      </c>
      <c r="I23" s="141"/>
    </row>
    <row r="24" spans="1:9" ht="12.75">
      <c r="A24" s="162"/>
      <c r="B24" s="147"/>
      <c r="C24" s="162"/>
      <c r="D24" s="162"/>
      <c r="E24" s="162"/>
      <c r="F24" s="244"/>
      <c r="G24" s="151" t="s">
        <v>24</v>
      </c>
      <c r="H24" s="151"/>
      <c r="I24" s="141"/>
    </row>
    <row r="25" spans="1:9" ht="25.5">
      <c r="A25" s="161">
        <v>3366</v>
      </c>
      <c r="B25" s="147" t="s">
        <v>395</v>
      </c>
      <c r="C25" s="162">
        <v>3</v>
      </c>
      <c r="D25" s="162">
        <v>3</v>
      </c>
      <c r="E25" s="162" t="s">
        <v>130</v>
      </c>
      <c r="F25" s="163" t="s">
        <v>382</v>
      </c>
      <c r="G25" s="147" t="s">
        <v>398</v>
      </c>
      <c r="H25" s="147" t="s">
        <v>273</v>
      </c>
      <c r="I25" s="141"/>
    </row>
    <row r="26" spans="1:9" ht="25.5">
      <c r="A26" s="162">
        <v>3667</v>
      </c>
      <c r="B26" s="164" t="s">
        <v>272</v>
      </c>
      <c r="C26" s="162">
        <v>3</v>
      </c>
      <c r="D26" s="162">
        <v>3</v>
      </c>
      <c r="E26" s="162" t="s">
        <v>130</v>
      </c>
      <c r="F26" s="163" t="s">
        <v>382</v>
      </c>
      <c r="G26" s="147" t="s">
        <v>398</v>
      </c>
      <c r="H26" s="147" t="s">
        <v>273</v>
      </c>
      <c r="I26" s="141"/>
    </row>
    <row r="27" spans="1:9" ht="25.5">
      <c r="A27" s="170">
        <v>2621</v>
      </c>
      <c r="B27" s="169" t="s">
        <v>386</v>
      </c>
      <c r="C27" s="170">
        <v>3</v>
      </c>
      <c r="D27" s="170">
        <v>3</v>
      </c>
      <c r="E27" s="170" t="s">
        <v>130</v>
      </c>
      <c r="F27" s="171" t="s">
        <v>382</v>
      </c>
      <c r="G27" s="169" t="s">
        <v>398</v>
      </c>
      <c r="H27" s="169" t="s">
        <v>387</v>
      </c>
      <c r="I27" s="297" t="s">
        <v>393</v>
      </c>
    </row>
    <row r="28" spans="1:9" ht="25.5">
      <c r="A28" s="162">
        <v>3580</v>
      </c>
      <c r="B28" s="147" t="s">
        <v>394</v>
      </c>
      <c r="C28" s="162">
        <v>3</v>
      </c>
      <c r="D28" s="162">
        <v>3</v>
      </c>
      <c r="E28" s="162" t="s">
        <v>130</v>
      </c>
      <c r="F28" s="163" t="s">
        <v>382</v>
      </c>
      <c r="G28" s="147" t="s">
        <v>398</v>
      </c>
      <c r="H28" s="147" t="s">
        <v>387</v>
      </c>
      <c r="I28" s="141"/>
    </row>
    <row r="29" spans="1:9" ht="25.5">
      <c r="A29" s="162">
        <v>2821</v>
      </c>
      <c r="B29" s="147" t="s">
        <v>319</v>
      </c>
      <c r="C29" s="162">
        <v>3</v>
      </c>
      <c r="D29" s="162">
        <v>3</v>
      </c>
      <c r="E29" s="162" t="s">
        <v>130</v>
      </c>
      <c r="F29" s="163" t="s">
        <v>382</v>
      </c>
      <c r="G29" s="147" t="s">
        <v>398</v>
      </c>
      <c r="H29" s="147" t="s">
        <v>74</v>
      </c>
      <c r="I29" s="141"/>
    </row>
    <row r="30" spans="1:9" ht="25.5">
      <c r="A30" s="162">
        <v>2951</v>
      </c>
      <c r="B30" s="147" t="s">
        <v>389</v>
      </c>
      <c r="C30" s="162">
        <v>3</v>
      </c>
      <c r="D30" s="162">
        <v>3</v>
      </c>
      <c r="E30" s="162" t="s">
        <v>130</v>
      </c>
      <c r="F30" s="163" t="s">
        <v>382</v>
      </c>
      <c r="G30" s="147" t="s">
        <v>398</v>
      </c>
      <c r="H30" s="147" t="s">
        <v>387</v>
      </c>
      <c r="I30" s="141"/>
    </row>
    <row r="31" spans="1:9" ht="12.75">
      <c r="A31" s="162"/>
      <c r="B31" s="147"/>
      <c r="C31" s="162"/>
      <c r="D31" s="162"/>
      <c r="E31" s="162"/>
      <c r="F31" s="244"/>
      <c r="G31" s="151"/>
      <c r="H31" s="151"/>
      <c r="I31" s="141"/>
    </row>
    <row r="32" spans="1:9" ht="38.25">
      <c r="A32" s="161">
        <v>3366</v>
      </c>
      <c r="B32" s="147" t="s">
        <v>395</v>
      </c>
      <c r="C32" s="162">
        <v>3</v>
      </c>
      <c r="D32" s="162">
        <v>3</v>
      </c>
      <c r="E32" s="162" t="s">
        <v>130</v>
      </c>
      <c r="F32" s="163" t="s">
        <v>382</v>
      </c>
      <c r="G32" s="147" t="s">
        <v>399</v>
      </c>
      <c r="H32" s="147" t="s">
        <v>273</v>
      </c>
      <c r="I32" s="141"/>
    </row>
    <row r="33" spans="1:9" ht="38.25">
      <c r="A33" s="162">
        <v>2950</v>
      </c>
      <c r="B33" s="147" t="s">
        <v>312</v>
      </c>
      <c r="C33" s="162">
        <v>3</v>
      </c>
      <c r="D33" s="162">
        <v>3</v>
      </c>
      <c r="E33" s="162" t="s">
        <v>130</v>
      </c>
      <c r="F33" s="163" t="s">
        <v>382</v>
      </c>
      <c r="G33" s="147" t="s">
        <v>399</v>
      </c>
      <c r="H33" s="147" t="s">
        <v>387</v>
      </c>
      <c r="I33" s="141"/>
    </row>
    <row r="34" spans="1:9" ht="12.75">
      <c r="A34" s="162" t="s">
        <v>24</v>
      </c>
      <c r="B34" s="147" t="s">
        <v>24</v>
      </c>
      <c r="C34" s="162"/>
      <c r="D34" s="162"/>
      <c r="E34" s="162"/>
      <c r="F34" s="244"/>
      <c r="G34" s="151"/>
      <c r="H34" s="151"/>
      <c r="I34" s="141"/>
    </row>
    <row r="35" spans="1:9" ht="38.25">
      <c r="A35" s="170">
        <v>2821</v>
      </c>
      <c r="B35" s="169" t="s">
        <v>319</v>
      </c>
      <c r="C35" s="170">
        <v>3</v>
      </c>
      <c r="D35" s="170">
        <v>3</v>
      </c>
      <c r="E35" s="170" t="s">
        <v>130</v>
      </c>
      <c r="F35" s="171" t="s">
        <v>382</v>
      </c>
      <c r="G35" s="169" t="s">
        <v>400</v>
      </c>
      <c r="H35" s="169" t="s">
        <v>74</v>
      </c>
      <c r="I35" s="297" t="s">
        <v>397</v>
      </c>
    </row>
    <row r="36" spans="1:9" ht="38.25">
      <c r="A36" s="162">
        <v>2951</v>
      </c>
      <c r="B36" s="147" t="s">
        <v>389</v>
      </c>
      <c r="C36" s="162">
        <v>3</v>
      </c>
      <c r="D36" s="162">
        <v>3</v>
      </c>
      <c r="E36" s="162" t="s">
        <v>130</v>
      </c>
      <c r="F36" s="163" t="s">
        <v>382</v>
      </c>
      <c r="G36" s="147" t="s">
        <v>400</v>
      </c>
      <c r="H36" s="147" t="s">
        <v>387</v>
      </c>
      <c r="I36" s="141"/>
    </row>
    <row r="37" spans="1:9" ht="38.25">
      <c r="A37" s="162">
        <v>3669</v>
      </c>
      <c r="B37" s="147" t="s">
        <v>235</v>
      </c>
      <c r="C37" s="162">
        <v>3</v>
      </c>
      <c r="D37" s="162">
        <v>3</v>
      </c>
      <c r="E37" s="162" t="s">
        <v>130</v>
      </c>
      <c r="F37" s="163" t="s">
        <v>382</v>
      </c>
      <c r="G37" s="147" t="s">
        <v>400</v>
      </c>
      <c r="H37" s="147" t="s">
        <v>273</v>
      </c>
      <c r="I37" s="141"/>
    </row>
  </sheetData>
  <sheetProtection selectLockedCells="1" selectUnlockedCells="1"/>
  <mergeCells count="1">
    <mergeCell ref="B2:E2"/>
  </mergeCells>
  <dataValidations count="1">
    <dataValidation type="list" allowBlank="1" sqref="H3:H9 H11:H16 H18:H23 H25:H30 H32:H33 H35:H37">
      <formula1>NA()</formula1>
      <formula2>0</formula2>
    </dataValidation>
  </dataValidations>
  <printOptions/>
  <pageMargins left="0.46319444444444446" right="0.3013888888888889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&amp;L&amp;"Times New Roman,Normal"&amp;12&amp;F&amp;C&amp;"Times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I11"/>
  <sheetViews>
    <sheetView view="pageBreakPreview" zoomScale="106" zoomScaleNormal="88" zoomScaleSheetLayoutView="106" zoomScalePageLayoutView="0" workbookViewId="0" topLeftCell="A1">
      <selection activeCell="A9" sqref="A9"/>
    </sheetView>
  </sheetViews>
  <sheetFormatPr defaultColWidth="46.140625" defaultRowHeight="12.75"/>
  <cols>
    <col min="1" max="1" width="45.7109375" style="6" customWidth="1"/>
    <col min="2" max="2" width="49.57421875" style="7" customWidth="1"/>
    <col min="3" max="5" width="7.8515625" style="6" customWidth="1"/>
    <col min="6" max="6" width="7.8515625" style="8" customWidth="1"/>
    <col min="7" max="7" width="33.28125" style="7" customWidth="1"/>
    <col min="8" max="8" width="47.8515625" style="7" customWidth="1"/>
    <col min="9" max="16384" width="46.140625" style="9" customWidth="1"/>
  </cols>
  <sheetData>
    <row r="1" spans="1:8" s="14" customFormat="1" ht="15.75">
      <c r="A1" s="10" t="s">
        <v>15</v>
      </c>
      <c r="B1" s="11" t="s">
        <v>16</v>
      </c>
      <c r="C1" s="11" t="s">
        <v>17</v>
      </c>
      <c r="D1" s="11" t="s">
        <v>18</v>
      </c>
      <c r="E1" s="11" t="s">
        <v>19</v>
      </c>
      <c r="F1" s="12" t="s">
        <v>20</v>
      </c>
      <c r="G1" s="13" t="s">
        <v>21</v>
      </c>
      <c r="H1" s="11" t="s">
        <v>22</v>
      </c>
    </row>
    <row r="2" spans="1:9" s="14" customFormat="1" ht="15.75">
      <c r="A2" s="15"/>
      <c r="B2" s="16" t="s">
        <v>23</v>
      </c>
      <c r="C2" s="17" t="s">
        <v>24</v>
      </c>
      <c r="D2" s="16"/>
      <c r="E2" s="18"/>
      <c r="F2" s="19"/>
      <c r="G2" s="20" t="s">
        <v>25</v>
      </c>
      <c r="H2" s="18"/>
      <c r="I2" s="21"/>
    </row>
    <row r="3" spans="1:9" s="14" customFormat="1" ht="15" customHeight="1">
      <c r="A3" s="22">
        <v>1111</v>
      </c>
      <c r="B3" s="23" t="s">
        <v>26</v>
      </c>
      <c r="C3" s="24">
        <v>1</v>
      </c>
      <c r="D3" s="24">
        <v>0</v>
      </c>
      <c r="E3" s="24">
        <v>32</v>
      </c>
      <c r="F3" s="25"/>
      <c r="G3" s="26" t="s">
        <v>27</v>
      </c>
      <c r="H3" s="23" t="s">
        <v>28</v>
      </c>
      <c r="I3" s="21"/>
    </row>
    <row r="4" spans="1:9" s="14" customFormat="1" ht="15.75">
      <c r="A4" s="22">
        <v>1112</v>
      </c>
      <c r="B4" s="27" t="s">
        <v>29</v>
      </c>
      <c r="C4" s="24">
        <v>1</v>
      </c>
      <c r="D4" s="24">
        <v>0</v>
      </c>
      <c r="E4" s="24">
        <v>32</v>
      </c>
      <c r="F4" s="25"/>
      <c r="G4" s="26" t="s">
        <v>27</v>
      </c>
      <c r="H4" s="23" t="s">
        <v>30</v>
      </c>
      <c r="I4" s="21"/>
    </row>
    <row r="5" spans="1:9" s="14" customFormat="1" ht="15.75">
      <c r="A5" s="22">
        <v>1113</v>
      </c>
      <c r="B5" s="27" t="s">
        <v>31</v>
      </c>
      <c r="C5" s="24">
        <v>1</v>
      </c>
      <c r="D5" s="24">
        <v>0</v>
      </c>
      <c r="E5" s="24">
        <v>32</v>
      </c>
      <c r="F5" s="25"/>
      <c r="G5" s="26" t="s">
        <v>27</v>
      </c>
      <c r="H5" s="23" t="s">
        <v>32</v>
      </c>
      <c r="I5" s="21"/>
    </row>
    <row r="6" spans="1:9" s="14" customFormat="1" ht="15.75">
      <c r="A6" s="22">
        <v>1114</v>
      </c>
      <c r="B6" s="27" t="s">
        <v>33</v>
      </c>
      <c r="C6" s="24">
        <v>1</v>
      </c>
      <c r="D6" s="24">
        <v>0</v>
      </c>
      <c r="E6" s="24">
        <v>32</v>
      </c>
      <c r="F6" s="25"/>
      <c r="G6" s="26" t="s">
        <v>27</v>
      </c>
      <c r="H6" s="23" t="s">
        <v>34</v>
      </c>
      <c r="I6" s="21"/>
    </row>
    <row r="7" spans="1:9" s="14" customFormat="1" ht="15.75">
      <c r="A7" s="22">
        <v>1116</v>
      </c>
      <c r="B7" s="27" t="s">
        <v>35</v>
      </c>
      <c r="C7" s="24">
        <v>1</v>
      </c>
      <c r="D7" s="24">
        <v>0</v>
      </c>
      <c r="E7" s="24">
        <v>32</v>
      </c>
      <c r="F7" s="25"/>
      <c r="G7" s="26" t="s">
        <v>27</v>
      </c>
      <c r="H7" s="23" t="s">
        <v>36</v>
      </c>
      <c r="I7" s="21"/>
    </row>
    <row r="8" spans="1:9" s="14" customFormat="1" ht="15.75">
      <c r="A8" s="22">
        <v>1115</v>
      </c>
      <c r="B8" s="27" t="s">
        <v>37</v>
      </c>
      <c r="C8" s="24">
        <v>1</v>
      </c>
      <c r="D8" s="24">
        <v>0</v>
      </c>
      <c r="E8" s="24">
        <v>32</v>
      </c>
      <c r="F8" s="25"/>
      <c r="G8" s="26" t="s">
        <v>27</v>
      </c>
      <c r="H8" s="23" t="s">
        <v>38</v>
      </c>
      <c r="I8" s="21"/>
    </row>
    <row r="9" spans="1:9" s="14" customFormat="1" ht="15.75">
      <c r="A9" s="22">
        <v>1108</v>
      </c>
      <c r="B9" s="27" t="s">
        <v>39</v>
      </c>
      <c r="C9" s="24">
        <v>1</v>
      </c>
      <c r="D9" s="24">
        <v>0</v>
      </c>
      <c r="E9" s="24">
        <v>32</v>
      </c>
      <c r="F9" s="25"/>
      <c r="G9" s="26" t="s">
        <v>27</v>
      </c>
      <c r="H9" s="23" t="s">
        <v>40</v>
      </c>
      <c r="I9" s="21"/>
    </row>
    <row r="10" spans="1:8" ht="15">
      <c r="A10" s="28">
        <v>3757</v>
      </c>
      <c r="B10" s="29" t="s">
        <v>41</v>
      </c>
      <c r="C10" s="28">
        <v>1</v>
      </c>
      <c r="D10" s="28">
        <v>0</v>
      </c>
      <c r="E10" s="28">
        <v>32</v>
      </c>
      <c r="F10" s="30"/>
      <c r="G10" s="31" t="s">
        <v>27</v>
      </c>
      <c r="H10" s="32" t="s">
        <v>42</v>
      </c>
    </row>
    <row r="11" spans="1:8" ht="15">
      <c r="A11" s="33">
        <v>3841</v>
      </c>
      <c r="B11" s="29" t="s">
        <v>43</v>
      </c>
      <c r="C11" s="28">
        <v>1</v>
      </c>
      <c r="D11" s="28">
        <v>0</v>
      </c>
      <c r="E11" s="28">
        <v>32</v>
      </c>
      <c r="F11" s="30"/>
      <c r="G11" s="31" t="s">
        <v>27</v>
      </c>
      <c r="H11" s="29" t="s">
        <v>44</v>
      </c>
    </row>
  </sheetData>
  <sheetProtection selectLockedCells="1" selectUnlockedCells="1"/>
  <autoFilter ref="A1:AL10"/>
  <printOptions gridLines="1" horizontalCentered="1"/>
  <pageMargins left="0.19652777777777777" right="0.19652777777777777" top="0.7875" bottom="1.2402777777777776" header="0.5118055555555555" footer="0.5118055555555555"/>
  <pageSetup firstPageNumber="1" useFirstPageNumber="1" horizontalDpi="300" verticalDpi="300" orientation="landscape" paperSize="9" scale="74" r:id="rId1"/>
  <headerFooter alignWithMargins="0">
    <oddHeader>&amp;L&amp;11&amp;U&amp;F&amp;C&amp;11&amp;U&amp;A</oddHeader>
    <oddFooter>&amp;C&amp;"Times New Roman,Normal"&amp;12Page &amp;P</oddFoot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107" zoomScaleSheetLayoutView="107" zoomScalePageLayoutView="0" workbookViewId="0" topLeftCell="A1">
      <selection activeCell="A10" sqref="A10"/>
    </sheetView>
  </sheetViews>
  <sheetFormatPr defaultColWidth="11.57421875" defaultRowHeight="12.75"/>
  <cols>
    <col min="1" max="1" width="11.28125" style="34" customWidth="1"/>
    <col min="2" max="2" width="28.57421875" style="34" customWidth="1"/>
    <col min="3" max="3" width="8.28125" style="34" customWidth="1"/>
    <col min="4" max="4" width="8.8515625" style="34" customWidth="1"/>
    <col min="5" max="5" width="8.7109375" style="34" customWidth="1"/>
    <col min="6" max="6" width="26.00390625" style="35" customWidth="1"/>
    <col min="7" max="7" width="35.57421875" style="35" customWidth="1"/>
    <col min="8" max="8" width="9.8515625" style="35" customWidth="1"/>
  </cols>
  <sheetData>
    <row r="1" spans="1:8" s="41" customFormat="1" ht="12">
      <c r="A1" s="36" t="s">
        <v>15</v>
      </c>
      <c r="B1" s="37" t="s">
        <v>16</v>
      </c>
      <c r="C1" s="37" t="s">
        <v>17</v>
      </c>
      <c r="D1" s="37" t="s">
        <v>18</v>
      </c>
      <c r="E1" s="37" t="s">
        <v>19</v>
      </c>
      <c r="F1" s="38" t="s">
        <v>21</v>
      </c>
      <c r="G1" s="39" t="s">
        <v>22</v>
      </c>
      <c r="H1" s="40"/>
    </row>
    <row r="2" spans="1:8" ht="12.75">
      <c r="A2" s="42"/>
      <c r="B2" s="43" t="s">
        <v>45</v>
      </c>
      <c r="C2" s="44"/>
      <c r="D2" s="45"/>
      <c r="E2" s="45"/>
      <c r="F2" s="46" t="s">
        <v>25</v>
      </c>
      <c r="G2" s="47"/>
      <c r="H2" s="48"/>
    </row>
    <row r="3" spans="1:8" ht="12.75">
      <c r="A3" s="49">
        <v>1111</v>
      </c>
      <c r="B3" s="50" t="s">
        <v>26</v>
      </c>
      <c r="C3" s="51">
        <v>2</v>
      </c>
      <c r="D3" s="51">
        <v>0</v>
      </c>
      <c r="E3" s="51">
        <v>33</v>
      </c>
      <c r="F3" s="52" t="s">
        <v>46</v>
      </c>
      <c r="G3" s="53" t="s">
        <v>28</v>
      </c>
      <c r="H3" s="54" t="s">
        <v>47</v>
      </c>
    </row>
    <row r="4" spans="1:8" ht="12.75">
      <c r="A4" s="49">
        <v>1112</v>
      </c>
      <c r="B4" s="55" t="s">
        <v>29</v>
      </c>
      <c r="C4" s="51">
        <v>2</v>
      </c>
      <c r="D4" s="51">
        <v>0</v>
      </c>
      <c r="E4" s="51">
        <v>33</v>
      </c>
      <c r="F4" s="52" t="s">
        <v>46</v>
      </c>
      <c r="G4" s="53" t="s">
        <v>30</v>
      </c>
      <c r="H4" s="54" t="s">
        <v>47</v>
      </c>
    </row>
    <row r="5" spans="1:8" ht="12.75">
      <c r="A5" s="49">
        <v>1113</v>
      </c>
      <c r="B5" s="55" t="s">
        <v>31</v>
      </c>
      <c r="C5" s="51">
        <v>2</v>
      </c>
      <c r="D5" s="51">
        <v>0</v>
      </c>
      <c r="E5" s="51">
        <v>33</v>
      </c>
      <c r="F5" s="52" t="s">
        <v>46</v>
      </c>
      <c r="G5" s="53" t="s">
        <v>32</v>
      </c>
      <c r="H5" s="54" t="s">
        <v>47</v>
      </c>
    </row>
    <row r="6" spans="1:8" ht="12.75">
      <c r="A6" s="49">
        <v>1114</v>
      </c>
      <c r="B6" s="55" t="s">
        <v>33</v>
      </c>
      <c r="C6" s="51">
        <v>2</v>
      </c>
      <c r="D6" s="51">
        <v>0</v>
      </c>
      <c r="E6" s="51">
        <v>33</v>
      </c>
      <c r="F6" s="52" t="s">
        <v>46</v>
      </c>
      <c r="G6" s="53" t="s">
        <v>34</v>
      </c>
      <c r="H6" s="54" t="s">
        <v>47</v>
      </c>
    </row>
    <row r="7" spans="1:8" ht="12.75">
      <c r="A7" s="49">
        <v>1116</v>
      </c>
      <c r="B7" s="55" t="s">
        <v>35</v>
      </c>
      <c r="C7" s="51">
        <v>2</v>
      </c>
      <c r="D7" s="51">
        <v>0</v>
      </c>
      <c r="E7" s="51">
        <v>33</v>
      </c>
      <c r="F7" s="52" t="s">
        <v>46</v>
      </c>
      <c r="G7" s="53" t="s">
        <v>36</v>
      </c>
      <c r="H7" s="54" t="s">
        <v>47</v>
      </c>
    </row>
    <row r="8" spans="1:8" ht="12.75">
      <c r="A8" s="49">
        <v>1115</v>
      </c>
      <c r="B8" s="55" t="s">
        <v>37</v>
      </c>
      <c r="C8" s="51">
        <v>2</v>
      </c>
      <c r="D8" s="51">
        <v>0</v>
      </c>
      <c r="E8" s="51">
        <v>33</v>
      </c>
      <c r="F8" s="52" t="s">
        <v>46</v>
      </c>
      <c r="G8" s="53" t="s">
        <v>38</v>
      </c>
      <c r="H8" s="54" t="s">
        <v>47</v>
      </c>
    </row>
    <row r="9" spans="1:8" ht="12.75">
      <c r="A9" s="49">
        <v>1108</v>
      </c>
      <c r="B9" s="55" t="s">
        <v>39</v>
      </c>
      <c r="C9" s="51">
        <v>2</v>
      </c>
      <c r="D9" s="51">
        <v>0</v>
      </c>
      <c r="E9" s="51">
        <v>33</v>
      </c>
      <c r="F9" s="52" t="s">
        <v>46</v>
      </c>
      <c r="G9" s="53" t="s">
        <v>40</v>
      </c>
      <c r="H9" s="54" t="s">
        <v>47</v>
      </c>
    </row>
    <row r="10" spans="1:8" ht="12.75">
      <c r="A10" s="56">
        <v>1230</v>
      </c>
      <c r="B10" s="57" t="s">
        <v>48</v>
      </c>
      <c r="C10" s="56">
        <v>2</v>
      </c>
      <c r="D10" s="56">
        <v>0</v>
      </c>
      <c r="E10" s="56">
        <v>33</v>
      </c>
      <c r="F10" s="58" t="s">
        <v>46</v>
      </c>
      <c r="G10" s="58" t="s">
        <v>49</v>
      </c>
      <c r="H10" s="59"/>
    </row>
    <row r="11" spans="1:8" ht="38.25">
      <c r="A11" s="60">
        <v>1210</v>
      </c>
      <c r="B11" s="61" t="s">
        <v>50</v>
      </c>
      <c r="C11" s="60">
        <v>2</v>
      </c>
      <c r="D11" s="60">
        <v>0</v>
      </c>
      <c r="E11" s="60">
        <v>33</v>
      </c>
      <c r="F11" s="62" t="s">
        <v>46</v>
      </c>
      <c r="G11" s="62" t="s">
        <v>51</v>
      </c>
      <c r="H11" s="54" t="s">
        <v>52</v>
      </c>
    </row>
    <row r="12" spans="1:8" ht="12.75">
      <c r="A12" s="60">
        <v>3727</v>
      </c>
      <c r="B12" s="61" t="s">
        <v>53</v>
      </c>
      <c r="C12" s="60">
        <v>2</v>
      </c>
      <c r="D12" s="60">
        <v>0</v>
      </c>
      <c r="E12" s="60">
        <v>33</v>
      </c>
      <c r="F12" s="62" t="s">
        <v>46</v>
      </c>
      <c r="G12" s="62" t="s">
        <v>51</v>
      </c>
      <c r="H12" s="54" t="s">
        <v>47</v>
      </c>
    </row>
    <row r="13" spans="1:8" ht="12.75">
      <c r="A13" s="60">
        <v>3726</v>
      </c>
      <c r="B13" s="61" t="s">
        <v>54</v>
      </c>
      <c r="C13" s="60">
        <v>2</v>
      </c>
      <c r="D13" s="60">
        <v>0</v>
      </c>
      <c r="E13" s="60">
        <v>33</v>
      </c>
      <c r="F13" s="62" t="s">
        <v>46</v>
      </c>
      <c r="G13" s="62" t="s">
        <v>51</v>
      </c>
      <c r="H13" s="54" t="s">
        <v>47</v>
      </c>
    </row>
    <row r="14" spans="1:8" ht="12.75">
      <c r="A14" s="56">
        <v>1220</v>
      </c>
      <c r="B14" s="57" t="s">
        <v>55</v>
      </c>
      <c r="C14" s="56">
        <v>2</v>
      </c>
      <c r="D14" s="56">
        <v>0</v>
      </c>
      <c r="E14" s="56">
        <v>33</v>
      </c>
      <c r="F14" s="58" t="s">
        <v>46</v>
      </c>
      <c r="G14" s="58" t="s">
        <v>56</v>
      </c>
      <c r="H14" s="59"/>
    </row>
    <row r="15" spans="1:8" ht="25.5">
      <c r="A15" s="56">
        <v>1123</v>
      </c>
      <c r="B15" s="57" t="s">
        <v>57</v>
      </c>
      <c r="C15" s="56">
        <v>2</v>
      </c>
      <c r="D15" s="56">
        <v>0</v>
      </c>
      <c r="E15" s="56">
        <v>33</v>
      </c>
      <c r="F15" s="58" t="s">
        <v>46</v>
      </c>
      <c r="G15" s="58" t="s">
        <v>58</v>
      </c>
      <c r="H15" s="59"/>
    </row>
    <row r="16" spans="1:8" ht="25.5">
      <c r="A16" s="56">
        <v>1130</v>
      </c>
      <c r="B16" s="57" t="s">
        <v>59</v>
      </c>
      <c r="C16" s="56">
        <v>2</v>
      </c>
      <c r="D16" s="56">
        <v>0</v>
      </c>
      <c r="E16" s="56">
        <v>33</v>
      </c>
      <c r="F16" s="58" t="s">
        <v>46</v>
      </c>
      <c r="G16" s="58" t="s">
        <v>58</v>
      </c>
      <c r="H16" s="59"/>
    </row>
    <row r="17" spans="1:8" ht="12.75">
      <c r="A17" s="63"/>
      <c r="B17" s="64"/>
      <c r="C17" s="63"/>
      <c r="D17" s="63"/>
      <c r="E17" s="63"/>
      <c r="F17" s="65" t="s">
        <v>24</v>
      </c>
      <c r="G17" s="65"/>
      <c r="H17" s="59"/>
    </row>
    <row r="18" spans="1:8" ht="25.5">
      <c r="A18" s="60">
        <v>3842</v>
      </c>
      <c r="B18" s="61" t="s">
        <v>60</v>
      </c>
      <c r="C18" s="60">
        <v>2</v>
      </c>
      <c r="D18" s="60">
        <v>0</v>
      </c>
      <c r="E18" s="60">
        <v>34</v>
      </c>
      <c r="F18" s="62" t="s">
        <v>61</v>
      </c>
      <c r="G18" s="62" t="s">
        <v>44</v>
      </c>
      <c r="H18" s="54" t="s">
        <v>47</v>
      </c>
    </row>
    <row r="19" spans="1:8" ht="25.5">
      <c r="A19" s="60">
        <v>3843</v>
      </c>
      <c r="B19" s="61" t="s">
        <v>62</v>
      </c>
      <c r="C19" s="60">
        <v>2</v>
      </c>
      <c r="D19" s="60">
        <v>0</v>
      </c>
      <c r="E19" s="60">
        <v>34</v>
      </c>
      <c r="F19" s="62" t="s">
        <v>61</v>
      </c>
      <c r="G19" s="66" t="s">
        <v>63</v>
      </c>
      <c r="H19" s="54" t="s">
        <v>47</v>
      </c>
    </row>
    <row r="20" spans="1:8" ht="25.5">
      <c r="A20" s="60">
        <v>2865</v>
      </c>
      <c r="B20" s="61" t="s">
        <v>64</v>
      </c>
      <c r="C20" s="60">
        <v>2</v>
      </c>
      <c r="D20" s="60">
        <v>0</v>
      </c>
      <c r="E20" s="60">
        <v>34</v>
      </c>
      <c r="F20" s="62" t="s">
        <v>61</v>
      </c>
      <c r="G20" s="66" t="s">
        <v>44</v>
      </c>
      <c r="H20" s="54" t="s">
        <v>47</v>
      </c>
    </row>
    <row r="21" spans="1:8" ht="25.5">
      <c r="A21" s="67">
        <v>3795</v>
      </c>
      <c r="B21" s="61" t="s">
        <v>65</v>
      </c>
      <c r="C21" s="60">
        <v>2</v>
      </c>
      <c r="D21" s="60">
        <v>0</v>
      </c>
      <c r="E21" s="60">
        <v>34</v>
      </c>
      <c r="F21" s="62" t="s">
        <v>61</v>
      </c>
      <c r="G21" s="66" t="s">
        <v>44</v>
      </c>
      <c r="H21" s="54" t="s">
        <v>47</v>
      </c>
    </row>
    <row r="22" spans="1:8" ht="25.5">
      <c r="A22" s="68">
        <v>2571</v>
      </c>
      <c r="B22" s="69" t="s">
        <v>66</v>
      </c>
      <c r="C22" s="68">
        <v>2</v>
      </c>
      <c r="D22" s="68">
        <v>0</v>
      </c>
      <c r="E22" s="68">
        <v>34</v>
      </c>
      <c r="F22" s="70" t="s">
        <v>61</v>
      </c>
      <c r="G22" s="71" t="s">
        <v>67</v>
      </c>
      <c r="H22" s="54"/>
    </row>
    <row r="23" spans="1:8" ht="25.5">
      <c r="A23" s="60">
        <v>2981</v>
      </c>
      <c r="B23" s="61" t="s">
        <v>68</v>
      </c>
      <c r="C23" s="60">
        <v>2</v>
      </c>
      <c r="D23" s="60">
        <v>0</v>
      </c>
      <c r="E23" s="60">
        <v>34</v>
      </c>
      <c r="F23" s="62" t="s">
        <v>61</v>
      </c>
      <c r="G23" s="66" t="s">
        <v>63</v>
      </c>
      <c r="H23" s="54" t="s">
        <v>47</v>
      </c>
    </row>
    <row r="24" spans="1:8" ht="25.5">
      <c r="A24" s="72">
        <v>2572</v>
      </c>
      <c r="B24" s="73" t="s">
        <v>69</v>
      </c>
      <c r="C24" s="72">
        <v>2</v>
      </c>
      <c r="D24" s="72">
        <v>0</v>
      </c>
      <c r="E24" s="72">
        <v>34</v>
      </c>
      <c r="F24" s="74" t="s">
        <v>70</v>
      </c>
      <c r="G24" s="75" t="s">
        <v>71</v>
      </c>
      <c r="H24" s="54" t="s">
        <v>47</v>
      </c>
    </row>
    <row r="25" spans="1:8" ht="25.5">
      <c r="A25" s="60">
        <v>2580</v>
      </c>
      <c r="B25" s="61" t="s">
        <v>72</v>
      </c>
      <c r="C25" s="60">
        <v>2</v>
      </c>
      <c r="D25" s="60">
        <v>0</v>
      </c>
      <c r="E25" s="60">
        <v>34</v>
      </c>
      <c r="F25" s="62" t="s">
        <v>73</v>
      </c>
      <c r="G25" s="62" t="s">
        <v>74</v>
      </c>
      <c r="H25" s="54" t="s">
        <v>47</v>
      </c>
    </row>
    <row r="26" spans="1:8" ht="25.5">
      <c r="A26" s="68">
        <v>2649</v>
      </c>
      <c r="B26" s="76" t="s">
        <v>75</v>
      </c>
      <c r="C26" s="68">
        <v>2</v>
      </c>
      <c r="D26" s="68">
        <v>0</v>
      </c>
      <c r="E26" s="68">
        <v>34</v>
      </c>
      <c r="F26" s="70" t="s">
        <v>61</v>
      </c>
      <c r="G26" s="71" t="s">
        <v>63</v>
      </c>
      <c r="H26" s="54"/>
    </row>
    <row r="27" spans="1:8" ht="25.5">
      <c r="A27" s="60">
        <v>2579</v>
      </c>
      <c r="B27" s="61" t="s">
        <v>76</v>
      </c>
      <c r="C27" s="60">
        <v>2</v>
      </c>
      <c r="D27" s="60">
        <v>0</v>
      </c>
      <c r="E27" s="60">
        <v>34</v>
      </c>
      <c r="F27" s="62" t="s">
        <v>73</v>
      </c>
      <c r="G27" s="66" t="s">
        <v>44</v>
      </c>
      <c r="H27" s="54" t="s">
        <v>47</v>
      </c>
    </row>
    <row r="28" spans="1:8" ht="25.5">
      <c r="A28" s="56">
        <v>2889</v>
      </c>
      <c r="B28" s="77" t="s">
        <v>77</v>
      </c>
      <c r="C28" s="56">
        <v>2</v>
      </c>
      <c r="D28" s="56">
        <v>0</v>
      </c>
      <c r="E28" s="56">
        <v>34</v>
      </c>
      <c r="F28" s="58" t="s">
        <v>61</v>
      </c>
      <c r="G28" s="78" t="s">
        <v>78</v>
      </c>
      <c r="H28" s="54"/>
    </row>
    <row r="29" spans="1:8" ht="25.5">
      <c r="A29" s="60">
        <v>3850</v>
      </c>
      <c r="B29" s="61" t="s">
        <v>79</v>
      </c>
      <c r="C29" s="60">
        <v>2</v>
      </c>
      <c r="D29" s="60">
        <v>0</v>
      </c>
      <c r="E29" s="60">
        <v>34</v>
      </c>
      <c r="F29" s="62" t="s">
        <v>73</v>
      </c>
      <c r="G29" s="66" t="s">
        <v>44</v>
      </c>
      <c r="H29" s="54" t="s">
        <v>47</v>
      </c>
    </row>
    <row r="30" spans="1:8" ht="25.5">
      <c r="A30" s="56">
        <v>3851</v>
      </c>
      <c r="B30" s="57" t="s">
        <v>80</v>
      </c>
      <c r="C30" s="56">
        <v>2</v>
      </c>
      <c r="D30" s="56">
        <v>0</v>
      </c>
      <c r="E30" s="56">
        <v>34</v>
      </c>
      <c r="F30" s="58" t="s">
        <v>61</v>
      </c>
      <c r="G30" s="78" t="s">
        <v>44</v>
      </c>
      <c r="H30" s="54"/>
    </row>
    <row r="31" spans="1:8" ht="25.5">
      <c r="A31" s="60">
        <v>3852</v>
      </c>
      <c r="B31" s="61" t="s">
        <v>81</v>
      </c>
      <c r="C31" s="60">
        <v>2</v>
      </c>
      <c r="D31" s="60">
        <v>0</v>
      </c>
      <c r="E31" s="60">
        <v>34</v>
      </c>
      <c r="F31" s="62" t="s">
        <v>61</v>
      </c>
      <c r="G31" s="66" t="s">
        <v>44</v>
      </c>
      <c r="H31" s="54" t="s">
        <v>47</v>
      </c>
    </row>
    <row r="32" spans="1:8" ht="25.5">
      <c r="A32" s="60">
        <v>3853</v>
      </c>
      <c r="B32" s="61" t="s">
        <v>82</v>
      </c>
      <c r="C32" s="60">
        <v>2</v>
      </c>
      <c r="D32" s="60">
        <v>0</v>
      </c>
      <c r="E32" s="60">
        <v>34</v>
      </c>
      <c r="F32" s="62" t="s">
        <v>61</v>
      </c>
      <c r="G32" s="66" t="s">
        <v>44</v>
      </c>
      <c r="H32" s="54" t="s">
        <v>47</v>
      </c>
    </row>
    <row r="33" spans="1:8" ht="25.5">
      <c r="A33" s="60">
        <v>3854</v>
      </c>
      <c r="B33" s="61" t="s">
        <v>83</v>
      </c>
      <c r="C33" s="60">
        <v>2</v>
      </c>
      <c r="D33" s="60">
        <v>0</v>
      </c>
      <c r="E33" s="60">
        <v>34</v>
      </c>
      <c r="F33" s="62" t="s">
        <v>61</v>
      </c>
      <c r="G33" s="66" t="s">
        <v>44</v>
      </c>
      <c r="H33" s="54" t="s">
        <v>47</v>
      </c>
    </row>
    <row r="34" spans="1:8" ht="25.5">
      <c r="A34" s="60">
        <v>3855</v>
      </c>
      <c r="B34" s="61" t="s">
        <v>84</v>
      </c>
      <c r="C34" s="60">
        <v>2</v>
      </c>
      <c r="D34" s="60">
        <v>0</v>
      </c>
      <c r="E34" s="60">
        <v>34</v>
      </c>
      <c r="F34" s="62" t="s">
        <v>61</v>
      </c>
      <c r="G34" s="66" t="s">
        <v>44</v>
      </c>
      <c r="H34" s="54" t="s">
        <v>47</v>
      </c>
    </row>
    <row r="35" spans="1:8" ht="25.5">
      <c r="A35" s="60">
        <v>3584</v>
      </c>
      <c r="B35" s="61" t="s">
        <v>85</v>
      </c>
      <c r="C35" s="60">
        <v>2</v>
      </c>
      <c r="D35" s="60">
        <v>0</v>
      </c>
      <c r="E35" s="60">
        <v>34</v>
      </c>
      <c r="F35" s="62" t="s">
        <v>61</v>
      </c>
      <c r="G35" s="66" t="s">
        <v>44</v>
      </c>
      <c r="H35" s="54" t="s">
        <v>47</v>
      </c>
    </row>
    <row r="36" spans="1:8" ht="25.5">
      <c r="A36" s="68">
        <v>2381</v>
      </c>
      <c r="B36" s="69" t="s">
        <v>86</v>
      </c>
      <c r="C36" s="68">
        <v>2</v>
      </c>
      <c r="D36" s="68">
        <v>0</v>
      </c>
      <c r="E36" s="68">
        <v>34</v>
      </c>
      <c r="F36" s="70" t="s">
        <v>61</v>
      </c>
      <c r="G36" s="71" t="s">
        <v>87</v>
      </c>
      <c r="H36" s="54"/>
    </row>
    <row r="37" spans="1:8" ht="25.5">
      <c r="A37" s="60">
        <v>2393</v>
      </c>
      <c r="B37" s="61" t="s">
        <v>88</v>
      </c>
      <c r="C37" s="60">
        <v>2</v>
      </c>
      <c r="D37" s="60">
        <v>0</v>
      </c>
      <c r="E37" s="60">
        <v>34</v>
      </c>
      <c r="F37" s="62" t="s">
        <v>73</v>
      </c>
      <c r="G37" s="66" t="s">
        <v>44</v>
      </c>
      <c r="H37" s="54" t="s">
        <v>47</v>
      </c>
    </row>
    <row r="38" spans="1:8" ht="25.5">
      <c r="A38" s="60">
        <v>2615</v>
      </c>
      <c r="B38" s="61" t="s">
        <v>89</v>
      </c>
      <c r="C38" s="60">
        <v>2</v>
      </c>
      <c r="D38" s="60">
        <v>0</v>
      </c>
      <c r="E38" s="60">
        <v>34</v>
      </c>
      <c r="F38" s="62" t="s">
        <v>73</v>
      </c>
      <c r="G38" s="66" t="s">
        <v>44</v>
      </c>
      <c r="H38" s="54" t="s">
        <v>47</v>
      </c>
    </row>
    <row r="39" spans="1:8" ht="25.5">
      <c r="A39" s="67">
        <v>2948</v>
      </c>
      <c r="B39" s="62" t="s">
        <v>90</v>
      </c>
      <c r="C39" s="60">
        <v>2</v>
      </c>
      <c r="D39" s="60">
        <v>0</v>
      </c>
      <c r="E39" s="60">
        <v>34</v>
      </c>
      <c r="F39" s="62" t="s">
        <v>73</v>
      </c>
      <c r="G39" s="66" t="s">
        <v>91</v>
      </c>
      <c r="H39" s="54" t="s">
        <v>47</v>
      </c>
    </row>
    <row r="40" spans="1:8" ht="25.5">
      <c r="A40" s="56">
        <v>2663</v>
      </c>
      <c r="B40" s="77" t="s">
        <v>92</v>
      </c>
      <c r="C40" s="56">
        <v>2</v>
      </c>
      <c r="D40" s="56">
        <v>0</v>
      </c>
      <c r="E40" s="56">
        <v>34</v>
      </c>
      <c r="F40" s="58" t="s">
        <v>61</v>
      </c>
      <c r="G40" s="78" t="s">
        <v>91</v>
      </c>
      <c r="H40" s="54"/>
    </row>
    <row r="41" spans="1:8" ht="25.5">
      <c r="A41" s="60">
        <v>3176</v>
      </c>
      <c r="B41" s="61" t="s">
        <v>93</v>
      </c>
      <c r="C41" s="60">
        <v>2</v>
      </c>
      <c r="D41" s="60">
        <v>0</v>
      </c>
      <c r="E41" s="60">
        <v>34</v>
      </c>
      <c r="F41" s="62" t="s">
        <v>73</v>
      </c>
      <c r="G41" s="62" t="s">
        <v>44</v>
      </c>
      <c r="H41" s="54" t="s">
        <v>47</v>
      </c>
    </row>
    <row r="42" spans="1:8" ht="25.5">
      <c r="A42" s="72">
        <v>2909</v>
      </c>
      <c r="B42" s="73" t="s">
        <v>94</v>
      </c>
      <c r="C42" s="72">
        <v>2</v>
      </c>
      <c r="D42" s="72">
        <v>0</v>
      </c>
      <c r="E42" s="72">
        <v>34</v>
      </c>
      <c r="F42" s="74" t="s">
        <v>70</v>
      </c>
      <c r="G42" s="75" t="s">
        <v>95</v>
      </c>
      <c r="H42" s="54" t="s">
        <v>47</v>
      </c>
    </row>
    <row r="43" spans="1:8" ht="25.5">
      <c r="A43" s="60">
        <v>2910</v>
      </c>
      <c r="B43" s="61" t="s">
        <v>96</v>
      </c>
      <c r="C43" s="60">
        <v>2</v>
      </c>
      <c r="D43" s="60">
        <v>0</v>
      </c>
      <c r="E43" s="60">
        <v>34</v>
      </c>
      <c r="F43" s="62" t="s">
        <v>61</v>
      </c>
      <c r="G43" s="66" t="s">
        <v>44</v>
      </c>
      <c r="H43" s="54" t="s">
        <v>47</v>
      </c>
    </row>
    <row r="44" spans="1:8" ht="25.5">
      <c r="A44" s="60">
        <v>2952</v>
      </c>
      <c r="B44" s="61" t="s">
        <v>97</v>
      </c>
      <c r="C44" s="60">
        <v>2</v>
      </c>
      <c r="D44" s="60">
        <v>0</v>
      </c>
      <c r="E44" s="60">
        <v>34</v>
      </c>
      <c r="F44" s="62" t="s">
        <v>61</v>
      </c>
      <c r="G44" s="66" t="s">
        <v>44</v>
      </c>
      <c r="H44" s="54" t="s">
        <v>47</v>
      </c>
    </row>
    <row r="45" spans="1:8" ht="25.5">
      <c r="A45" s="60">
        <v>3383</v>
      </c>
      <c r="B45" s="62" t="s">
        <v>98</v>
      </c>
      <c r="C45" s="60">
        <v>2</v>
      </c>
      <c r="D45" s="60">
        <v>0</v>
      </c>
      <c r="E45" s="60">
        <v>34</v>
      </c>
      <c r="F45" s="62" t="s">
        <v>61</v>
      </c>
      <c r="G45" s="66" t="s">
        <v>44</v>
      </c>
      <c r="H45" s="54" t="s">
        <v>47</v>
      </c>
    </row>
    <row r="46" spans="1:8" ht="25.5">
      <c r="A46" s="79">
        <v>2723</v>
      </c>
      <c r="B46" s="80" t="s">
        <v>99</v>
      </c>
      <c r="C46" s="79">
        <v>2</v>
      </c>
      <c r="D46" s="79">
        <v>0</v>
      </c>
      <c r="E46" s="79">
        <v>34</v>
      </c>
      <c r="F46" s="81" t="s">
        <v>61</v>
      </c>
      <c r="G46" s="81" t="s">
        <v>44</v>
      </c>
      <c r="H46" s="54" t="s">
        <v>47</v>
      </c>
    </row>
    <row r="47" spans="1:8" ht="12.75">
      <c r="A47" s="63"/>
      <c r="B47" s="64"/>
      <c r="C47" s="63"/>
      <c r="D47" s="63"/>
      <c r="E47" s="63"/>
      <c r="F47" s="82"/>
      <c r="G47" s="65"/>
      <c r="H47" s="59"/>
    </row>
    <row r="48" spans="1:8" ht="25.5">
      <c r="A48" s="83" t="s">
        <v>24</v>
      </c>
      <c r="B48" s="84" t="s">
        <v>100</v>
      </c>
      <c r="C48" s="85">
        <v>2</v>
      </c>
      <c r="D48" s="85">
        <v>0</v>
      </c>
      <c r="E48" s="85">
        <v>36</v>
      </c>
      <c r="F48" s="86" t="s">
        <v>101</v>
      </c>
      <c r="G48" s="87" t="s">
        <v>24</v>
      </c>
      <c r="H48" s="59"/>
    </row>
    <row r="49" spans="1:8" ht="12.75">
      <c r="A49" s="88" t="s">
        <v>24</v>
      </c>
      <c r="B49" s="89" t="s">
        <v>102</v>
      </c>
      <c r="C49" s="56" t="s">
        <v>24</v>
      </c>
      <c r="D49" s="56"/>
      <c r="E49" s="56" t="s">
        <v>24</v>
      </c>
      <c r="F49" s="90" t="s">
        <v>24</v>
      </c>
      <c r="G49" s="58" t="s">
        <v>24</v>
      </c>
      <c r="H49" s="59"/>
    </row>
    <row r="50" spans="1:8" ht="12.75">
      <c r="A50" s="91"/>
      <c r="B50" s="92"/>
      <c r="C50" s="91"/>
      <c r="D50" s="91"/>
      <c r="E50" s="91"/>
      <c r="F50" s="93"/>
      <c r="G50" s="94"/>
      <c r="H50" s="59"/>
    </row>
    <row r="51" spans="1:8" ht="12.75">
      <c r="A51" s="95"/>
      <c r="B51" s="96"/>
      <c r="C51" s="95"/>
      <c r="D51" s="95"/>
      <c r="E51" s="95"/>
      <c r="F51" s="97"/>
      <c r="G51" s="98"/>
      <c r="H51" s="59"/>
    </row>
    <row r="52" spans="1:8" ht="12.75">
      <c r="A52" s="99" t="s">
        <v>103</v>
      </c>
      <c r="B52" s="100"/>
      <c r="C52" s="100"/>
      <c r="D52" s="100"/>
      <c r="E52" s="100"/>
      <c r="G52" s="65"/>
      <c r="H52" s="59"/>
    </row>
    <row r="53" spans="1:8" ht="12.75">
      <c r="A53" s="100" t="s">
        <v>24</v>
      </c>
      <c r="B53" s="100"/>
      <c r="C53" s="100"/>
      <c r="D53" s="100"/>
      <c r="E53" s="100"/>
      <c r="G53" s="65"/>
      <c r="H53" s="59"/>
    </row>
  </sheetData>
  <sheetProtection selectLockedCells="1" selectUnlockedCells="1"/>
  <printOptions/>
  <pageMargins left="0.48819444444444443" right="0.3881944444444444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&amp;L&amp;"Times New Roman,Normal"&amp;12&amp;F&amp;C&amp;"Times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96" zoomScaleSheetLayoutView="96" zoomScalePageLayoutView="0" workbookViewId="0" topLeftCell="A13">
      <selection activeCell="A2" sqref="A2:G9"/>
    </sheetView>
  </sheetViews>
  <sheetFormatPr defaultColWidth="11.57421875" defaultRowHeight="12.75"/>
  <cols>
    <col min="1" max="1" width="13.00390625" style="0" customWidth="1"/>
    <col min="2" max="2" width="31.57421875" style="0" customWidth="1"/>
    <col min="3" max="3" width="8.57421875" style="0" customWidth="1"/>
    <col min="4" max="4" width="6.8515625" style="0" customWidth="1"/>
    <col min="5" max="5" width="7.140625" style="0" customWidth="1"/>
    <col min="6" max="6" width="19.8515625" style="0" customWidth="1"/>
    <col min="7" max="7" width="29.7109375" style="0" customWidth="1"/>
  </cols>
  <sheetData>
    <row r="1" spans="1:9" ht="24">
      <c r="A1" s="101" t="s">
        <v>15</v>
      </c>
      <c r="B1" s="39" t="s">
        <v>16</v>
      </c>
      <c r="C1" s="39" t="s">
        <v>17</v>
      </c>
      <c r="D1" s="39" t="s">
        <v>18</v>
      </c>
      <c r="E1" s="39" t="s">
        <v>19</v>
      </c>
      <c r="F1" s="38" t="s">
        <v>24</v>
      </c>
      <c r="G1" s="39" t="s">
        <v>104</v>
      </c>
      <c r="H1" s="39" t="s">
        <v>105</v>
      </c>
      <c r="I1" s="102"/>
    </row>
    <row r="2" spans="1:9" ht="24">
      <c r="A2" s="322"/>
      <c r="B2" s="323" t="s">
        <v>106</v>
      </c>
      <c r="C2" s="324"/>
      <c r="D2" s="325"/>
      <c r="E2" s="325"/>
      <c r="F2" s="326" t="s">
        <v>402</v>
      </c>
      <c r="G2" s="325"/>
      <c r="H2" s="103"/>
      <c r="I2" s="102"/>
    </row>
    <row r="3" spans="1:9" ht="12.75">
      <c r="A3" s="327">
        <v>1111</v>
      </c>
      <c r="B3" s="328" t="s">
        <v>26</v>
      </c>
      <c r="C3" s="308">
        <v>3</v>
      </c>
      <c r="D3" s="308"/>
      <c r="E3" s="308">
        <v>33</v>
      </c>
      <c r="F3" s="310" t="s">
        <v>46</v>
      </c>
      <c r="G3" s="328" t="s">
        <v>28</v>
      </c>
      <c r="H3" s="104"/>
      <c r="I3" s="102"/>
    </row>
    <row r="4" spans="1:9" ht="12.75">
      <c r="A4" s="327">
        <v>1112</v>
      </c>
      <c r="B4" s="309" t="s">
        <v>29</v>
      </c>
      <c r="C4" s="308">
        <v>3</v>
      </c>
      <c r="D4" s="308"/>
      <c r="E4" s="308">
        <v>33</v>
      </c>
      <c r="F4" s="310" t="s">
        <v>46</v>
      </c>
      <c r="G4" s="328" t="s">
        <v>30</v>
      </c>
      <c r="H4" s="104"/>
      <c r="I4" s="102"/>
    </row>
    <row r="5" spans="1:9" ht="12.75">
      <c r="A5" s="327">
        <v>1113</v>
      </c>
      <c r="B5" s="309" t="s">
        <v>31</v>
      </c>
      <c r="C5" s="308">
        <v>3</v>
      </c>
      <c r="D5" s="308"/>
      <c r="E5" s="308">
        <v>33</v>
      </c>
      <c r="F5" s="310" t="s">
        <v>46</v>
      </c>
      <c r="G5" s="328" t="s">
        <v>32</v>
      </c>
      <c r="H5" s="104"/>
      <c r="I5" s="102"/>
    </row>
    <row r="6" spans="1:9" ht="12.75">
      <c r="A6" s="327">
        <v>1114</v>
      </c>
      <c r="B6" s="309" t="s">
        <v>33</v>
      </c>
      <c r="C6" s="308">
        <v>3</v>
      </c>
      <c r="D6" s="308"/>
      <c r="E6" s="308">
        <v>33</v>
      </c>
      <c r="F6" s="310" t="s">
        <v>46</v>
      </c>
      <c r="G6" s="328" t="s">
        <v>34</v>
      </c>
      <c r="H6" s="104"/>
      <c r="I6" s="102"/>
    </row>
    <row r="7" spans="1:9" ht="12.75">
      <c r="A7" s="327">
        <v>1116</v>
      </c>
      <c r="B7" s="309" t="s">
        <v>35</v>
      </c>
      <c r="C7" s="308">
        <v>3</v>
      </c>
      <c r="D7" s="308"/>
      <c r="E7" s="308">
        <v>33</v>
      </c>
      <c r="F7" s="310" t="s">
        <v>46</v>
      </c>
      <c r="G7" s="328" t="s">
        <v>36</v>
      </c>
      <c r="H7" s="104"/>
      <c r="I7" s="102"/>
    </row>
    <row r="8" spans="1:9" ht="12.75">
      <c r="A8" s="327">
        <v>1115</v>
      </c>
      <c r="B8" s="309" t="s">
        <v>37</v>
      </c>
      <c r="C8" s="308">
        <v>3</v>
      </c>
      <c r="D8" s="308"/>
      <c r="E8" s="308">
        <v>33</v>
      </c>
      <c r="F8" s="310" t="s">
        <v>46</v>
      </c>
      <c r="G8" s="328" t="s">
        <v>38</v>
      </c>
      <c r="H8" s="104"/>
      <c r="I8" s="102"/>
    </row>
    <row r="9" spans="1:9" ht="12.75">
      <c r="A9" s="327">
        <v>1108</v>
      </c>
      <c r="B9" s="309" t="s">
        <v>39</v>
      </c>
      <c r="C9" s="308">
        <v>3</v>
      </c>
      <c r="D9" s="308"/>
      <c r="E9" s="308">
        <v>33</v>
      </c>
      <c r="F9" s="310" t="s">
        <v>46</v>
      </c>
      <c r="G9" s="328" t="s">
        <v>40</v>
      </c>
      <c r="H9" s="104"/>
      <c r="I9" s="102"/>
    </row>
    <row r="10" spans="1:9" ht="14.25">
      <c r="A10" s="105"/>
      <c r="B10" s="106"/>
      <c r="C10" s="107"/>
      <c r="D10" s="107"/>
      <c r="E10" s="107"/>
      <c r="F10" s="108"/>
      <c r="G10" s="109"/>
      <c r="H10" s="110"/>
      <c r="I10" s="102"/>
    </row>
    <row r="11" spans="1:9" ht="33" customHeight="1">
      <c r="A11" s="111">
        <v>3824</v>
      </c>
      <c r="B11" s="112" t="s">
        <v>107</v>
      </c>
      <c r="C11" s="111">
        <v>3</v>
      </c>
      <c r="D11" s="111">
        <v>1</v>
      </c>
      <c r="E11" s="111">
        <v>33</v>
      </c>
      <c r="F11" s="112" t="s">
        <v>46</v>
      </c>
      <c r="G11" s="112" t="s">
        <v>108</v>
      </c>
      <c r="H11" s="112" t="s">
        <v>109</v>
      </c>
      <c r="I11" s="102"/>
    </row>
    <row r="12" spans="1:9" ht="26.25" customHeight="1">
      <c r="A12" s="111">
        <v>3827</v>
      </c>
      <c r="B12" s="112" t="s">
        <v>110</v>
      </c>
      <c r="C12" s="111">
        <v>3</v>
      </c>
      <c r="D12" s="111">
        <v>1</v>
      </c>
      <c r="E12" s="111">
        <v>33</v>
      </c>
      <c r="F12" s="112" t="s">
        <v>46</v>
      </c>
      <c r="G12" s="112" t="s">
        <v>111</v>
      </c>
      <c r="H12" s="112" t="s">
        <v>109</v>
      </c>
      <c r="I12" s="102"/>
    </row>
    <row r="13" spans="1:9" ht="12.75">
      <c r="A13" s="111">
        <v>1230</v>
      </c>
      <c r="B13" s="112" t="s">
        <v>48</v>
      </c>
      <c r="C13" s="111">
        <v>3</v>
      </c>
      <c r="D13" s="111">
        <v>1</v>
      </c>
      <c r="E13" s="111">
        <v>33</v>
      </c>
      <c r="F13" s="112" t="s">
        <v>46</v>
      </c>
      <c r="G13" s="112" t="s">
        <v>49</v>
      </c>
      <c r="H13" s="112"/>
      <c r="I13" s="102"/>
    </row>
    <row r="14" spans="1:9" s="313" customFormat="1" ht="12.75">
      <c r="A14" s="317">
        <v>3727</v>
      </c>
      <c r="B14" s="318" t="s">
        <v>53</v>
      </c>
      <c r="C14" s="317">
        <v>3</v>
      </c>
      <c r="D14" s="317">
        <v>1</v>
      </c>
      <c r="E14" s="317">
        <v>33</v>
      </c>
      <c r="F14" s="318" t="s">
        <v>46</v>
      </c>
      <c r="G14" s="318" t="s">
        <v>51</v>
      </c>
      <c r="H14" s="311"/>
      <c r="I14" s="312"/>
    </row>
    <row r="15" spans="1:9" s="313" customFormat="1" ht="12.75">
      <c r="A15" s="317">
        <v>3726</v>
      </c>
      <c r="B15" s="318" t="s">
        <v>54</v>
      </c>
      <c r="C15" s="317">
        <v>3</v>
      </c>
      <c r="D15" s="317">
        <v>1</v>
      </c>
      <c r="E15" s="317">
        <v>33</v>
      </c>
      <c r="F15" s="318" t="s">
        <v>46</v>
      </c>
      <c r="G15" s="318" t="s">
        <v>51</v>
      </c>
      <c r="H15" s="311"/>
      <c r="I15" s="312"/>
    </row>
    <row r="16" spans="1:9" s="313" customFormat="1" ht="12.75">
      <c r="A16" s="319">
        <v>1220</v>
      </c>
      <c r="B16" s="320" t="s">
        <v>55</v>
      </c>
      <c r="C16" s="319">
        <v>3</v>
      </c>
      <c r="D16" s="319">
        <v>1</v>
      </c>
      <c r="E16" s="319">
        <v>33</v>
      </c>
      <c r="F16" s="320" t="s">
        <v>46</v>
      </c>
      <c r="G16" s="320" t="s">
        <v>56</v>
      </c>
      <c r="H16" s="320"/>
      <c r="I16" s="312"/>
    </row>
    <row r="17" spans="1:9" s="313" customFormat="1" ht="24">
      <c r="A17" s="317">
        <v>2646</v>
      </c>
      <c r="B17" s="321" t="s">
        <v>112</v>
      </c>
      <c r="C17" s="317">
        <v>3</v>
      </c>
      <c r="D17" s="317">
        <v>1</v>
      </c>
      <c r="E17" s="317" t="s">
        <v>113</v>
      </c>
      <c r="F17" s="321" t="s">
        <v>114</v>
      </c>
      <c r="G17" s="318" t="s">
        <v>109</v>
      </c>
      <c r="H17" s="311"/>
      <c r="I17" s="312"/>
    </row>
    <row r="18" spans="1:9" ht="24">
      <c r="A18" s="113" t="s">
        <v>24</v>
      </c>
      <c r="B18" s="114" t="s">
        <v>115</v>
      </c>
      <c r="C18" s="115">
        <v>3</v>
      </c>
      <c r="D18" s="115">
        <v>1</v>
      </c>
      <c r="E18" s="115">
        <v>36</v>
      </c>
      <c r="F18" s="116" t="s">
        <v>114</v>
      </c>
      <c r="G18" s="117" t="s">
        <v>24</v>
      </c>
      <c r="H18" s="117"/>
      <c r="I18" s="102"/>
    </row>
    <row r="19" spans="1:9" ht="12.75">
      <c r="A19" s="113"/>
      <c r="B19" s="114" t="s">
        <v>116</v>
      </c>
      <c r="C19" s="118"/>
      <c r="D19" s="118"/>
      <c r="E19" s="118"/>
      <c r="F19" s="119"/>
      <c r="G19" s="120"/>
      <c r="H19" s="120"/>
      <c r="I19" s="102"/>
    </row>
    <row r="20" spans="1:9" ht="12.75">
      <c r="A20" s="121"/>
      <c r="B20" s="122"/>
      <c r="C20" s="121"/>
      <c r="D20" s="121"/>
      <c r="E20" s="121"/>
      <c r="F20" s="123"/>
      <c r="G20" s="123"/>
      <c r="H20" s="122"/>
      <c r="I20" s="102"/>
    </row>
    <row r="21" spans="1:9" ht="48" hidden="1">
      <c r="A21" s="305">
        <v>3824</v>
      </c>
      <c r="B21" s="306" t="s">
        <v>107</v>
      </c>
      <c r="C21" s="305">
        <v>3</v>
      </c>
      <c r="D21" s="305">
        <v>2</v>
      </c>
      <c r="E21" s="305">
        <v>33</v>
      </c>
      <c r="F21" s="306" t="s">
        <v>46</v>
      </c>
      <c r="G21" s="306" t="s">
        <v>108</v>
      </c>
      <c r="H21" s="306" t="s">
        <v>109</v>
      </c>
      <c r="I21" s="102"/>
    </row>
    <row r="22" spans="1:9" ht="48">
      <c r="A22" s="314">
        <v>3824</v>
      </c>
      <c r="B22" s="315" t="s">
        <v>107</v>
      </c>
      <c r="C22" s="314">
        <v>3</v>
      </c>
      <c r="D22" s="314">
        <v>2</v>
      </c>
      <c r="E22" s="314">
        <v>33</v>
      </c>
      <c r="F22" s="315" t="s">
        <v>46</v>
      </c>
      <c r="G22" s="315" t="s">
        <v>108</v>
      </c>
      <c r="H22" s="315" t="s">
        <v>109</v>
      </c>
      <c r="I22" s="316" t="s">
        <v>401</v>
      </c>
    </row>
    <row r="23" spans="1:9" ht="48">
      <c r="A23" s="107">
        <v>3827</v>
      </c>
      <c r="B23" s="307" t="s">
        <v>110</v>
      </c>
      <c r="C23" s="107">
        <v>3</v>
      </c>
      <c r="D23" s="107">
        <v>2</v>
      </c>
      <c r="E23" s="107">
        <v>33</v>
      </c>
      <c r="F23" s="307" t="s">
        <v>46</v>
      </c>
      <c r="G23" s="307" t="s">
        <v>111</v>
      </c>
      <c r="H23" s="307" t="s">
        <v>109</v>
      </c>
      <c r="I23" s="102"/>
    </row>
    <row r="24" spans="1:9" ht="12.75">
      <c r="A24" s="124">
        <v>3727</v>
      </c>
      <c r="B24" s="125" t="s">
        <v>53</v>
      </c>
      <c r="C24" s="124">
        <v>3</v>
      </c>
      <c r="D24" s="124">
        <v>2</v>
      </c>
      <c r="E24" s="124">
        <v>33</v>
      </c>
      <c r="F24" s="125" t="s">
        <v>46</v>
      </c>
      <c r="G24" s="125" t="s">
        <v>51</v>
      </c>
      <c r="H24" s="125"/>
      <c r="I24" s="102"/>
    </row>
    <row r="25" spans="1:9" ht="12.75">
      <c r="A25" s="124">
        <v>3726</v>
      </c>
      <c r="B25" s="125" t="s">
        <v>54</v>
      </c>
      <c r="C25" s="124">
        <v>3</v>
      </c>
      <c r="D25" s="124">
        <v>2</v>
      </c>
      <c r="E25" s="124">
        <v>33</v>
      </c>
      <c r="F25" s="125" t="s">
        <v>46</v>
      </c>
      <c r="G25" s="125" t="s">
        <v>51</v>
      </c>
      <c r="H25" s="125"/>
      <c r="I25" s="102"/>
    </row>
    <row r="26" spans="1:9" s="313" customFormat="1" ht="24">
      <c r="A26" s="308">
        <v>2646</v>
      </c>
      <c r="B26" s="309" t="s">
        <v>112</v>
      </c>
      <c r="C26" s="308">
        <v>3</v>
      </c>
      <c r="D26" s="308">
        <v>2</v>
      </c>
      <c r="E26" s="308" t="s">
        <v>113</v>
      </c>
      <c r="F26" s="309" t="s">
        <v>114</v>
      </c>
      <c r="G26" s="310" t="s">
        <v>109</v>
      </c>
      <c r="H26" s="311"/>
      <c r="I26" s="312"/>
    </row>
    <row r="27" spans="1:9" ht="24">
      <c r="A27" s="124" t="s">
        <v>24</v>
      </c>
      <c r="B27" s="125" t="s">
        <v>115</v>
      </c>
      <c r="C27" s="124">
        <v>3</v>
      </c>
      <c r="D27" s="124">
        <v>2</v>
      </c>
      <c r="E27" s="124">
        <v>36</v>
      </c>
      <c r="F27" s="126" t="s">
        <v>114</v>
      </c>
      <c r="G27" s="125" t="s">
        <v>24</v>
      </c>
      <c r="H27" s="125"/>
      <c r="I27" s="102"/>
    </row>
    <row r="28" spans="1:9" ht="12.75">
      <c r="A28" s="111"/>
      <c r="B28" s="112" t="s">
        <v>116</v>
      </c>
      <c r="C28" s="111"/>
      <c r="D28" s="111"/>
      <c r="E28" s="111"/>
      <c r="F28" s="127"/>
      <c r="G28" s="112"/>
      <c r="H28" s="112"/>
      <c r="I28" s="102"/>
    </row>
    <row r="29" spans="1:9" ht="12.75">
      <c r="A29" s="111"/>
      <c r="B29" s="112"/>
      <c r="C29" s="111"/>
      <c r="D29" s="111"/>
      <c r="E29" s="111"/>
      <c r="F29" s="127"/>
      <c r="G29" s="112"/>
      <c r="H29" s="112"/>
      <c r="I29" s="102"/>
    </row>
    <row r="30" spans="1:9" ht="48">
      <c r="A30" s="113">
        <v>3824</v>
      </c>
      <c r="B30" s="117" t="s">
        <v>107</v>
      </c>
      <c r="C30" s="128">
        <v>3</v>
      </c>
      <c r="D30" s="128">
        <v>3</v>
      </c>
      <c r="E30" s="128" t="s">
        <v>113</v>
      </c>
      <c r="F30" s="129" t="s">
        <v>46</v>
      </c>
      <c r="G30" s="117" t="s">
        <v>108</v>
      </c>
      <c r="H30" s="117" t="s">
        <v>109</v>
      </c>
      <c r="I30" s="102"/>
    </row>
    <row r="31" spans="1:9" ht="48">
      <c r="A31" s="113">
        <v>3827</v>
      </c>
      <c r="B31" s="117" t="s">
        <v>110</v>
      </c>
      <c r="C31" s="113">
        <v>3</v>
      </c>
      <c r="D31" s="113">
        <v>3</v>
      </c>
      <c r="E31" s="113" t="s">
        <v>113</v>
      </c>
      <c r="F31" s="117" t="s">
        <v>46</v>
      </c>
      <c r="G31" s="117" t="s">
        <v>111</v>
      </c>
      <c r="H31" s="117" t="s">
        <v>109</v>
      </c>
      <c r="I31" s="102"/>
    </row>
    <row r="32" spans="1:9" ht="12.75">
      <c r="A32" s="113">
        <v>3727</v>
      </c>
      <c r="B32" s="117" t="s">
        <v>53</v>
      </c>
      <c r="C32" s="113">
        <v>3</v>
      </c>
      <c r="D32" s="113">
        <v>3</v>
      </c>
      <c r="E32" s="113" t="s">
        <v>113</v>
      </c>
      <c r="F32" s="117" t="s">
        <v>46</v>
      </c>
      <c r="G32" s="117" t="s">
        <v>51</v>
      </c>
      <c r="H32" s="117"/>
      <c r="I32" s="102"/>
    </row>
    <row r="33" spans="1:9" ht="12.75">
      <c r="A33" s="113">
        <v>3726</v>
      </c>
      <c r="B33" s="117" t="s">
        <v>54</v>
      </c>
      <c r="C33" s="113">
        <v>3</v>
      </c>
      <c r="D33" s="113">
        <v>3</v>
      </c>
      <c r="E33" s="113" t="s">
        <v>113</v>
      </c>
      <c r="F33" s="117" t="s">
        <v>46</v>
      </c>
      <c r="G33" s="117" t="s">
        <v>51</v>
      </c>
      <c r="H33" s="117"/>
      <c r="I33" s="102"/>
    </row>
    <row r="34" spans="1:9" ht="12.75">
      <c r="A34" s="124">
        <v>2646</v>
      </c>
      <c r="B34" s="126" t="s">
        <v>112</v>
      </c>
      <c r="C34" s="124">
        <v>3</v>
      </c>
      <c r="D34" s="124">
        <v>3</v>
      </c>
      <c r="E34" s="124" t="s">
        <v>113</v>
      </c>
      <c r="F34" s="125" t="s">
        <v>46</v>
      </c>
      <c r="G34" s="125" t="s">
        <v>109</v>
      </c>
      <c r="H34" s="126"/>
      <c r="I34" s="102"/>
    </row>
    <row r="35" spans="1:9" ht="24">
      <c r="A35" s="124" t="s">
        <v>24</v>
      </c>
      <c r="B35" s="125" t="s">
        <v>115</v>
      </c>
      <c r="C35" s="124">
        <v>3</v>
      </c>
      <c r="D35" s="124">
        <v>3</v>
      </c>
      <c r="E35" s="124">
        <v>36</v>
      </c>
      <c r="F35" s="126" t="s">
        <v>114</v>
      </c>
      <c r="G35" s="125" t="s">
        <v>24</v>
      </c>
      <c r="H35" s="125"/>
      <c r="I35" s="102"/>
    </row>
    <row r="36" spans="1:9" ht="12.75">
      <c r="A36" s="124"/>
      <c r="B36" s="125" t="s">
        <v>116</v>
      </c>
      <c r="C36" s="124"/>
      <c r="D36" s="124"/>
      <c r="E36" s="124"/>
      <c r="F36" s="126"/>
      <c r="G36" s="125"/>
      <c r="H36" s="125"/>
      <c r="I36" s="102"/>
    </row>
  </sheetData>
  <sheetProtection selectLockedCells="1" selectUnlockedCells="1"/>
  <printOptions/>
  <pageMargins left="0.39444444444444443" right="0.3298611111111111" top="0.7701388888888889" bottom="0.5930555555555556" header="0.49027777777777776" footer="0.3277777777777778"/>
  <pageSetup firstPageNumber="1" useFirstPageNumber="1" horizontalDpi="300" verticalDpi="300" orientation="landscape" paperSize="9" r:id="rId1"/>
  <headerFooter alignWithMargins="0">
    <oddHeader>&amp;L&amp;"Times New Roman,Normal"&amp;12&amp;F&amp;C&amp;"Times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107" zoomScaleSheetLayoutView="107" zoomScalePageLayoutView="0" workbookViewId="0" topLeftCell="A1">
      <selection activeCell="A1" sqref="A1"/>
    </sheetView>
  </sheetViews>
  <sheetFormatPr defaultColWidth="11.57421875" defaultRowHeight="12.75"/>
  <cols>
    <col min="1" max="1" width="14.28125" style="0" customWidth="1"/>
    <col min="2" max="2" width="29.28125" style="0" customWidth="1"/>
    <col min="3" max="4" width="7.140625" style="0" customWidth="1"/>
    <col min="5" max="5" width="8.28125" style="0" customWidth="1"/>
    <col min="6" max="6" width="7.7109375" style="0" customWidth="1"/>
    <col min="7" max="7" width="38.421875" style="0" customWidth="1"/>
    <col min="8" max="8" width="19.140625" style="0" customWidth="1"/>
  </cols>
  <sheetData>
    <row r="1" spans="1:9" ht="15">
      <c r="A1" s="130" t="s">
        <v>15</v>
      </c>
      <c r="B1" s="131" t="s">
        <v>117</v>
      </c>
      <c r="C1" s="131" t="s">
        <v>17</v>
      </c>
      <c r="D1" s="131" t="s">
        <v>18</v>
      </c>
      <c r="E1" s="131" t="s">
        <v>19</v>
      </c>
      <c r="F1" s="132" t="s">
        <v>20</v>
      </c>
      <c r="G1" s="133" t="s">
        <v>21</v>
      </c>
      <c r="H1" s="131" t="s">
        <v>22</v>
      </c>
      <c r="I1" s="134"/>
    </row>
    <row r="2" spans="1:9" s="142" customFormat="1" ht="30">
      <c r="A2" s="135" t="s">
        <v>24</v>
      </c>
      <c r="B2" s="136" t="s">
        <v>106</v>
      </c>
      <c r="C2" s="137"/>
      <c r="D2" s="138"/>
      <c r="E2" s="138"/>
      <c r="F2" s="139"/>
      <c r="G2" s="140" t="s">
        <v>25</v>
      </c>
      <c r="H2" s="138"/>
      <c r="I2" s="141"/>
    </row>
    <row r="3" spans="1:9" ht="12.75">
      <c r="A3" s="143">
        <v>2816</v>
      </c>
      <c r="B3" s="144" t="s">
        <v>118</v>
      </c>
      <c r="C3" s="145">
        <v>3</v>
      </c>
      <c r="D3" s="145">
        <v>1</v>
      </c>
      <c r="E3" s="145">
        <v>37</v>
      </c>
      <c r="F3" s="146" t="s">
        <v>119</v>
      </c>
      <c r="G3" s="147" t="s">
        <v>120</v>
      </c>
      <c r="H3" s="144" t="s">
        <v>121</v>
      </c>
      <c r="I3" s="134"/>
    </row>
    <row r="4" spans="1:9" ht="12.75">
      <c r="A4" s="143">
        <v>3834</v>
      </c>
      <c r="B4" s="148" t="s">
        <v>122</v>
      </c>
      <c r="C4" s="145">
        <v>3</v>
      </c>
      <c r="D4" s="145">
        <v>1</v>
      </c>
      <c r="E4" s="145">
        <v>37</v>
      </c>
      <c r="F4" s="146" t="s">
        <v>119</v>
      </c>
      <c r="G4" s="147" t="s">
        <v>120</v>
      </c>
      <c r="H4" s="148" t="s">
        <v>123</v>
      </c>
      <c r="I4" s="134"/>
    </row>
    <row r="5" spans="1:9" ht="12.75">
      <c r="A5" s="143">
        <v>2381</v>
      </c>
      <c r="B5" s="144" t="s">
        <v>86</v>
      </c>
      <c r="C5" s="145">
        <v>3</v>
      </c>
      <c r="D5" s="145">
        <v>1</v>
      </c>
      <c r="E5" s="145">
        <v>37</v>
      </c>
      <c r="F5" s="146" t="s">
        <v>119</v>
      </c>
      <c r="G5" s="147" t="s">
        <v>120</v>
      </c>
      <c r="H5" s="144" t="s">
        <v>124</v>
      </c>
      <c r="I5" s="134"/>
    </row>
    <row r="6" spans="1:9" ht="12.75">
      <c r="A6" s="143">
        <v>3779</v>
      </c>
      <c r="B6" s="148" t="s">
        <v>125</v>
      </c>
      <c r="C6" s="145">
        <v>3</v>
      </c>
      <c r="D6" s="145">
        <v>1</v>
      </c>
      <c r="E6" s="145">
        <v>37</v>
      </c>
      <c r="F6" s="146" t="s">
        <v>119</v>
      </c>
      <c r="G6" s="147" t="s">
        <v>120</v>
      </c>
      <c r="H6" s="144" t="s">
        <v>126</v>
      </c>
      <c r="I6" s="134"/>
    </row>
    <row r="7" spans="1:9" ht="12.75">
      <c r="A7" s="143"/>
      <c r="B7" s="149"/>
      <c r="C7" s="145"/>
      <c r="D7" s="145"/>
      <c r="E7" s="145"/>
      <c r="F7" s="150"/>
      <c r="G7" s="151"/>
      <c r="H7" s="149"/>
      <c r="I7" s="134"/>
    </row>
    <row r="8" spans="1:9" ht="12.75">
      <c r="A8" s="143">
        <v>2816</v>
      </c>
      <c r="B8" s="144" t="s">
        <v>118</v>
      </c>
      <c r="C8" s="145">
        <v>3</v>
      </c>
      <c r="D8" s="145">
        <v>2</v>
      </c>
      <c r="E8" s="145">
        <v>37</v>
      </c>
      <c r="F8" s="146" t="s">
        <v>119</v>
      </c>
      <c r="G8" s="147" t="s">
        <v>127</v>
      </c>
      <c r="H8" s="144" t="s">
        <v>121</v>
      </c>
      <c r="I8" s="134"/>
    </row>
    <row r="9" spans="1:9" ht="12.75">
      <c r="A9" s="143">
        <v>2381</v>
      </c>
      <c r="B9" s="144" t="s">
        <v>86</v>
      </c>
      <c r="C9" s="145">
        <v>3</v>
      </c>
      <c r="D9" s="145">
        <v>2</v>
      </c>
      <c r="E9" s="145">
        <v>37</v>
      </c>
      <c r="F9" s="146" t="s">
        <v>119</v>
      </c>
      <c r="G9" s="147" t="s">
        <v>127</v>
      </c>
      <c r="H9" s="144" t="s">
        <v>124</v>
      </c>
      <c r="I9" s="134"/>
    </row>
    <row r="10" spans="1:9" ht="12.75">
      <c r="A10" s="143"/>
      <c r="B10" s="149"/>
      <c r="C10" s="145"/>
      <c r="D10" s="145"/>
      <c r="E10" s="145"/>
      <c r="F10" s="150"/>
      <c r="G10" s="151"/>
      <c r="H10" s="149"/>
      <c r="I10" s="134"/>
    </row>
    <row r="11" spans="1:9" ht="12.75">
      <c r="A11" s="143">
        <v>3834</v>
      </c>
      <c r="B11" s="144" t="s">
        <v>122</v>
      </c>
      <c r="C11" s="145">
        <v>3</v>
      </c>
      <c r="D11" s="145">
        <v>2</v>
      </c>
      <c r="E11" s="145">
        <v>37</v>
      </c>
      <c r="F11" s="146" t="s">
        <v>119</v>
      </c>
      <c r="G11" s="147" t="s">
        <v>128</v>
      </c>
      <c r="H11" s="144" t="s">
        <v>129</v>
      </c>
      <c r="I11" s="134"/>
    </row>
    <row r="12" spans="1:9" ht="12.75">
      <c r="A12" s="143">
        <v>3779</v>
      </c>
      <c r="B12" s="144" t="s">
        <v>125</v>
      </c>
      <c r="C12" s="145">
        <v>3</v>
      </c>
      <c r="D12" s="145">
        <v>2</v>
      </c>
      <c r="E12" s="145">
        <v>37</v>
      </c>
      <c r="F12" s="146" t="s">
        <v>119</v>
      </c>
      <c r="G12" s="147" t="s">
        <v>128</v>
      </c>
      <c r="H12" s="144" t="s">
        <v>126</v>
      </c>
      <c r="I12" s="134"/>
    </row>
    <row r="13" spans="1:9" ht="12.75">
      <c r="A13" s="143"/>
      <c r="B13" s="149"/>
      <c r="C13" s="145"/>
      <c r="D13" s="145"/>
      <c r="E13" s="145"/>
      <c r="F13" s="150"/>
      <c r="G13" s="151"/>
      <c r="H13" s="149"/>
      <c r="I13" s="134"/>
    </row>
    <row r="14" spans="1:9" ht="25.5">
      <c r="A14" s="143">
        <v>2816</v>
      </c>
      <c r="B14" s="144" t="s">
        <v>118</v>
      </c>
      <c r="C14" s="145">
        <v>3</v>
      </c>
      <c r="D14" s="145">
        <v>3</v>
      </c>
      <c r="E14" s="145" t="s">
        <v>130</v>
      </c>
      <c r="F14" s="146" t="s">
        <v>119</v>
      </c>
      <c r="G14" s="152" t="s">
        <v>131</v>
      </c>
      <c r="H14" s="144" t="s">
        <v>121</v>
      </c>
      <c r="I14" s="134"/>
    </row>
    <row r="15" spans="1:9" ht="25.5">
      <c r="A15" s="143">
        <v>2381</v>
      </c>
      <c r="B15" s="144" t="s">
        <v>86</v>
      </c>
      <c r="C15" s="145">
        <v>3</v>
      </c>
      <c r="D15" s="145">
        <v>3</v>
      </c>
      <c r="E15" s="145" t="s">
        <v>130</v>
      </c>
      <c r="F15" s="146" t="s">
        <v>119</v>
      </c>
      <c r="G15" s="152" t="s">
        <v>131</v>
      </c>
      <c r="H15" s="144" t="s">
        <v>124</v>
      </c>
      <c r="I15" s="134"/>
    </row>
    <row r="16" spans="1:9" ht="12.75">
      <c r="A16" s="143"/>
      <c r="B16" s="149"/>
      <c r="C16" s="145"/>
      <c r="D16" s="145"/>
      <c r="E16" s="145"/>
      <c r="F16" s="150"/>
      <c r="G16" s="151"/>
      <c r="H16" s="149"/>
      <c r="I16" s="134"/>
    </row>
    <row r="17" spans="1:9" ht="12.75">
      <c r="A17" s="143">
        <v>2816</v>
      </c>
      <c r="B17" s="144" t="s">
        <v>118</v>
      </c>
      <c r="C17" s="145">
        <v>3</v>
      </c>
      <c r="D17" s="145">
        <v>3</v>
      </c>
      <c r="E17" s="145" t="s">
        <v>130</v>
      </c>
      <c r="F17" s="146" t="s">
        <v>119</v>
      </c>
      <c r="G17" s="152" t="s">
        <v>132</v>
      </c>
      <c r="H17" s="144" t="s">
        <v>121</v>
      </c>
      <c r="I17" s="134"/>
    </row>
    <row r="18" spans="1:9" ht="12.75">
      <c r="A18" s="143">
        <v>2886</v>
      </c>
      <c r="B18" s="144" t="s">
        <v>133</v>
      </c>
      <c r="C18" s="145">
        <v>3</v>
      </c>
      <c r="D18" s="145">
        <v>3</v>
      </c>
      <c r="E18" s="145" t="s">
        <v>130</v>
      </c>
      <c r="F18" s="146" t="s">
        <v>119</v>
      </c>
      <c r="G18" s="152" t="s">
        <v>132</v>
      </c>
      <c r="H18" s="144" t="s">
        <v>124</v>
      </c>
      <c r="I18" s="134"/>
    </row>
    <row r="19" spans="1:9" ht="12.75">
      <c r="A19" s="143"/>
      <c r="B19" s="149"/>
      <c r="C19" s="145"/>
      <c r="D19" s="145"/>
      <c r="E19" s="145"/>
      <c r="F19" s="150"/>
      <c r="G19" s="151"/>
      <c r="H19" s="149"/>
      <c r="I19" s="134"/>
    </row>
    <row r="20" spans="1:9" ht="12.75">
      <c r="A20" s="143">
        <v>3835</v>
      </c>
      <c r="B20" s="144" t="s">
        <v>134</v>
      </c>
      <c r="C20" s="145">
        <v>3</v>
      </c>
      <c r="D20" s="145">
        <v>3</v>
      </c>
      <c r="E20" s="145" t="s">
        <v>130</v>
      </c>
      <c r="F20" s="146" t="s">
        <v>119</v>
      </c>
      <c r="G20" s="152" t="s">
        <v>135</v>
      </c>
      <c r="H20" s="144" t="s">
        <v>129</v>
      </c>
      <c r="I20" s="134"/>
    </row>
    <row r="21" spans="1:9" ht="12.75">
      <c r="A21" s="143">
        <v>3712</v>
      </c>
      <c r="B21" s="144" t="s">
        <v>136</v>
      </c>
      <c r="C21" s="145">
        <v>3</v>
      </c>
      <c r="D21" s="145">
        <v>3</v>
      </c>
      <c r="E21" s="145" t="s">
        <v>130</v>
      </c>
      <c r="F21" s="146" t="s">
        <v>119</v>
      </c>
      <c r="G21" s="152" t="s">
        <v>135</v>
      </c>
      <c r="H21" s="144" t="s">
        <v>126</v>
      </c>
      <c r="I21" s="134"/>
    </row>
    <row r="22" spans="1:9" ht="12.75">
      <c r="A22" s="134"/>
      <c r="B22" s="134"/>
      <c r="C22" s="134"/>
      <c r="D22" s="134"/>
      <c r="E22" s="134"/>
      <c r="F22" s="134"/>
      <c r="G22" s="141"/>
      <c r="H22" s="134"/>
      <c r="I22" s="134"/>
    </row>
    <row r="23" spans="1:9" ht="12.75">
      <c r="A23" s="134"/>
      <c r="B23" s="134"/>
      <c r="C23" s="134"/>
      <c r="D23" s="134"/>
      <c r="E23" s="134"/>
      <c r="F23" s="134"/>
      <c r="G23" s="141"/>
      <c r="H23" s="134"/>
      <c r="I23" s="134"/>
    </row>
    <row r="24" spans="1:9" ht="12.75">
      <c r="A24" s="134"/>
      <c r="B24" s="134"/>
      <c r="C24" s="134"/>
      <c r="D24" s="134"/>
      <c r="E24" s="134"/>
      <c r="F24" s="134"/>
      <c r="G24" s="134"/>
      <c r="H24" s="134"/>
      <c r="I24" s="134"/>
    </row>
    <row r="25" spans="1:9" ht="12.75">
      <c r="A25" s="134"/>
      <c r="B25" s="134"/>
      <c r="C25" s="134"/>
      <c r="D25" s="134"/>
      <c r="E25" s="134"/>
      <c r="F25" s="134"/>
      <c r="G25" s="134"/>
      <c r="H25" s="134"/>
      <c r="I25" s="134"/>
    </row>
    <row r="26" spans="1:9" ht="12.75">
      <c r="A26" s="134"/>
      <c r="B26" s="134"/>
      <c r="C26" s="134"/>
      <c r="D26" s="134"/>
      <c r="E26" s="134"/>
      <c r="F26" s="134"/>
      <c r="G26" s="134"/>
      <c r="H26" s="134"/>
      <c r="I26" s="134"/>
    </row>
  </sheetData>
  <sheetProtection selectLockedCells="1" selectUnlockedCells="1"/>
  <printOptions/>
  <pageMargins left="0.7875" right="0.2763888888888889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&amp;L&amp;"Times New Roman,Normal"&amp;12&amp;F&amp;C&amp;"Times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99" zoomScaleSheetLayoutView="99" zoomScalePageLayoutView="0" workbookViewId="0" topLeftCell="A1">
      <selection activeCell="A1" sqref="A1"/>
    </sheetView>
  </sheetViews>
  <sheetFormatPr defaultColWidth="11.57421875" defaultRowHeight="12.75"/>
  <cols>
    <col min="1" max="1" width="8.7109375" style="0" customWidth="1"/>
    <col min="2" max="2" width="26.8515625" style="0" customWidth="1"/>
    <col min="3" max="3" width="8.140625" style="0" customWidth="1"/>
    <col min="4" max="4" width="7.00390625" style="0" customWidth="1"/>
    <col min="5" max="5" width="6.7109375" style="0" customWidth="1"/>
    <col min="6" max="6" width="7.00390625" style="0" customWidth="1"/>
    <col min="7" max="7" width="34.00390625" style="0" customWidth="1"/>
    <col min="8" max="8" width="36.00390625" style="0" customWidth="1"/>
  </cols>
  <sheetData>
    <row r="1" spans="1:8" ht="30">
      <c r="A1" s="153" t="s">
        <v>15</v>
      </c>
      <c r="B1" s="154" t="s">
        <v>16</v>
      </c>
      <c r="C1" s="154" t="s">
        <v>17</v>
      </c>
      <c r="D1" s="154" t="s">
        <v>18</v>
      </c>
      <c r="E1" s="154" t="s">
        <v>19</v>
      </c>
      <c r="F1" s="155" t="s">
        <v>20</v>
      </c>
      <c r="G1" s="133" t="s">
        <v>21</v>
      </c>
      <c r="H1" s="154" t="s">
        <v>104</v>
      </c>
    </row>
    <row r="2" spans="1:8" ht="15.75" customHeight="1">
      <c r="A2" s="135" t="s">
        <v>24</v>
      </c>
      <c r="B2" s="300" t="s">
        <v>106</v>
      </c>
      <c r="C2" s="300"/>
      <c r="D2" s="300"/>
      <c r="E2" s="300"/>
      <c r="F2" s="300"/>
      <c r="G2" s="156" t="s">
        <v>25</v>
      </c>
      <c r="H2" s="138"/>
    </row>
    <row r="3" spans="1:8" ht="12.75">
      <c r="A3" s="157">
        <v>3576</v>
      </c>
      <c r="B3" s="158" t="s">
        <v>137</v>
      </c>
      <c r="C3" s="159">
        <v>3</v>
      </c>
      <c r="D3" s="159">
        <v>1</v>
      </c>
      <c r="E3" s="159">
        <v>37</v>
      </c>
      <c r="F3" s="160" t="s">
        <v>138</v>
      </c>
      <c r="G3" s="158" t="s">
        <v>139</v>
      </c>
      <c r="H3" s="158" t="s">
        <v>140</v>
      </c>
    </row>
    <row r="4" spans="1:8" ht="25.5">
      <c r="A4" s="161">
        <v>3832</v>
      </c>
      <c r="B4" s="147" t="s">
        <v>141</v>
      </c>
      <c r="C4" s="162">
        <v>3</v>
      </c>
      <c r="D4" s="162">
        <v>1</v>
      </c>
      <c r="E4" s="162">
        <v>37</v>
      </c>
      <c r="F4" s="163" t="s">
        <v>138</v>
      </c>
      <c r="G4" s="147" t="s">
        <v>139</v>
      </c>
      <c r="H4" s="164" t="s">
        <v>142</v>
      </c>
    </row>
    <row r="5" spans="1:8" ht="12.75">
      <c r="A5" s="161">
        <v>3833</v>
      </c>
      <c r="B5" s="158" t="s">
        <v>143</v>
      </c>
      <c r="C5" s="159">
        <v>3</v>
      </c>
      <c r="D5" s="159">
        <v>1</v>
      </c>
      <c r="E5" s="159">
        <v>37</v>
      </c>
      <c r="F5" s="160" t="s">
        <v>138</v>
      </c>
      <c r="G5" s="147" t="s">
        <v>139</v>
      </c>
      <c r="H5" s="164" t="s">
        <v>144</v>
      </c>
    </row>
    <row r="6" spans="1:8" ht="12.75">
      <c r="A6" s="157">
        <v>3516</v>
      </c>
      <c r="B6" s="165" t="s">
        <v>145</v>
      </c>
      <c r="C6" s="159">
        <v>3</v>
      </c>
      <c r="D6" s="159">
        <v>1</v>
      </c>
      <c r="E6" s="159">
        <v>37</v>
      </c>
      <c r="F6" s="160" t="s">
        <v>138</v>
      </c>
      <c r="G6" s="147" t="s">
        <v>139</v>
      </c>
      <c r="H6" s="165" t="s">
        <v>146</v>
      </c>
    </row>
    <row r="7" spans="1:8" ht="12.75">
      <c r="A7" s="159">
        <v>2810</v>
      </c>
      <c r="B7" s="158" t="s">
        <v>147</v>
      </c>
      <c r="C7" s="159">
        <v>3</v>
      </c>
      <c r="D7" s="159">
        <v>1</v>
      </c>
      <c r="E7" s="159">
        <v>37</v>
      </c>
      <c r="F7" s="160" t="s">
        <v>138</v>
      </c>
      <c r="G7" s="147" t="s">
        <v>139</v>
      </c>
      <c r="H7" s="158" t="s">
        <v>148</v>
      </c>
    </row>
    <row r="8" spans="1:8" ht="12.75">
      <c r="A8" s="157">
        <v>2875</v>
      </c>
      <c r="B8" s="165" t="s">
        <v>149</v>
      </c>
      <c r="C8" s="157">
        <v>3</v>
      </c>
      <c r="D8" s="157">
        <v>1</v>
      </c>
      <c r="E8" s="157">
        <v>37</v>
      </c>
      <c r="F8" s="160" t="s">
        <v>138</v>
      </c>
      <c r="G8" s="147" t="s">
        <v>139</v>
      </c>
      <c r="H8" s="165" t="s">
        <v>150</v>
      </c>
    </row>
    <row r="9" spans="1:8" ht="12.75">
      <c r="A9" s="157">
        <v>3753</v>
      </c>
      <c r="B9" s="158" t="s">
        <v>151</v>
      </c>
      <c r="C9" s="159">
        <v>3</v>
      </c>
      <c r="D9" s="159">
        <v>1</v>
      </c>
      <c r="E9" s="159">
        <v>37</v>
      </c>
      <c r="F9" s="160" t="s">
        <v>138</v>
      </c>
      <c r="G9" s="147" t="s">
        <v>139</v>
      </c>
      <c r="H9" s="165" t="s">
        <v>152</v>
      </c>
    </row>
    <row r="10" spans="1:8" ht="12.75">
      <c r="A10" s="157">
        <v>2963</v>
      </c>
      <c r="B10" s="166" t="s">
        <v>153</v>
      </c>
      <c r="C10" s="159">
        <v>3</v>
      </c>
      <c r="D10" s="159">
        <v>1</v>
      </c>
      <c r="E10" s="159">
        <v>37</v>
      </c>
      <c r="F10" s="160" t="s">
        <v>138</v>
      </c>
      <c r="G10" s="147" t="s">
        <v>139</v>
      </c>
      <c r="H10" s="158" t="s">
        <v>154</v>
      </c>
    </row>
    <row r="11" spans="1:8" ht="12.75">
      <c r="A11" s="159"/>
      <c r="B11" s="167"/>
      <c r="C11" s="159"/>
      <c r="D11" s="159"/>
      <c r="E11" s="159"/>
      <c r="F11" s="168"/>
      <c r="G11" s="141"/>
      <c r="H11" s="167"/>
    </row>
    <row r="12" spans="1:8" ht="12.75">
      <c r="A12" s="161">
        <v>3516</v>
      </c>
      <c r="B12" s="147" t="s">
        <v>145</v>
      </c>
      <c r="C12" s="162">
        <v>3</v>
      </c>
      <c r="D12" s="162">
        <v>2</v>
      </c>
      <c r="E12" s="162">
        <v>37</v>
      </c>
      <c r="F12" s="163" t="s">
        <v>138</v>
      </c>
      <c r="G12" s="147" t="s">
        <v>155</v>
      </c>
      <c r="H12" s="165" t="s">
        <v>146</v>
      </c>
    </row>
    <row r="13" spans="1:8" ht="12.75">
      <c r="A13" s="159">
        <v>2162</v>
      </c>
      <c r="B13" s="169" t="s">
        <v>156</v>
      </c>
      <c r="C13" s="170">
        <v>3</v>
      </c>
      <c r="D13" s="170">
        <v>2</v>
      </c>
      <c r="E13" s="170">
        <v>37</v>
      </c>
      <c r="F13" s="171" t="s">
        <v>138</v>
      </c>
      <c r="G13" s="169" t="s">
        <v>155</v>
      </c>
      <c r="H13" s="169" t="s">
        <v>157</v>
      </c>
    </row>
    <row r="14" spans="1:8" ht="12.75">
      <c r="A14" s="159">
        <v>2875</v>
      </c>
      <c r="B14" s="165" t="s">
        <v>149</v>
      </c>
      <c r="C14" s="159">
        <v>3</v>
      </c>
      <c r="D14" s="162">
        <v>2</v>
      </c>
      <c r="E14" s="159">
        <v>37</v>
      </c>
      <c r="F14" s="160" t="s">
        <v>138</v>
      </c>
      <c r="G14" s="165" t="s">
        <v>155</v>
      </c>
      <c r="H14" s="165" t="s">
        <v>150</v>
      </c>
    </row>
    <row r="15" spans="1:8" ht="12.75">
      <c r="A15" s="159"/>
      <c r="B15" s="167"/>
      <c r="C15" s="159"/>
      <c r="D15" s="159"/>
      <c r="E15" s="159"/>
      <c r="F15" s="168"/>
      <c r="G15" s="167"/>
      <c r="H15" s="167"/>
    </row>
    <row r="16" spans="1:8" ht="12.75">
      <c r="A16" s="157">
        <v>2920</v>
      </c>
      <c r="B16" s="158" t="s">
        <v>158</v>
      </c>
      <c r="C16" s="159">
        <v>3</v>
      </c>
      <c r="D16" s="159">
        <v>2</v>
      </c>
      <c r="E16" s="159">
        <v>37</v>
      </c>
      <c r="F16" s="160" t="s">
        <v>138</v>
      </c>
      <c r="G16" s="165" t="s">
        <v>159</v>
      </c>
      <c r="H16" s="165" t="s">
        <v>160</v>
      </c>
    </row>
    <row r="17" spans="1:8" ht="12.75">
      <c r="A17" s="159">
        <v>2963</v>
      </c>
      <c r="B17" s="165" t="s">
        <v>161</v>
      </c>
      <c r="C17" s="159">
        <v>3</v>
      </c>
      <c r="D17" s="159">
        <v>2</v>
      </c>
      <c r="E17" s="159">
        <v>37</v>
      </c>
      <c r="F17" s="160" t="s">
        <v>138</v>
      </c>
      <c r="G17" s="165" t="s">
        <v>159</v>
      </c>
      <c r="H17" s="165" t="s">
        <v>154</v>
      </c>
    </row>
    <row r="18" spans="1:8" ht="12.75">
      <c r="A18" s="159"/>
      <c r="B18" s="167"/>
      <c r="C18" s="159"/>
      <c r="D18" s="159"/>
      <c r="E18" s="159"/>
      <c r="F18" s="168"/>
      <c r="G18" s="167" t="s">
        <v>24</v>
      </c>
      <c r="H18" s="167"/>
    </row>
    <row r="19" spans="1:8" ht="25.5">
      <c r="A19" s="157">
        <v>3576</v>
      </c>
      <c r="B19" s="165" t="s">
        <v>137</v>
      </c>
      <c r="C19" s="159">
        <v>3</v>
      </c>
      <c r="D19" s="159">
        <v>2</v>
      </c>
      <c r="E19" s="159">
        <v>37</v>
      </c>
      <c r="F19" s="160" t="s">
        <v>138</v>
      </c>
      <c r="G19" s="165" t="s">
        <v>162</v>
      </c>
      <c r="H19" s="165" t="s">
        <v>163</v>
      </c>
    </row>
    <row r="20" spans="1:8" ht="25.5">
      <c r="A20" s="159">
        <v>2810</v>
      </c>
      <c r="B20" s="165" t="s">
        <v>164</v>
      </c>
      <c r="C20" s="159">
        <v>3</v>
      </c>
      <c r="D20" s="159">
        <v>2</v>
      </c>
      <c r="E20" s="159">
        <v>37</v>
      </c>
      <c r="F20" s="160" t="s">
        <v>138</v>
      </c>
      <c r="G20" s="165" t="s">
        <v>162</v>
      </c>
      <c r="H20" s="165" t="s">
        <v>148</v>
      </c>
    </row>
    <row r="21" spans="1:8" ht="12.75">
      <c r="A21" s="159"/>
      <c r="B21" s="167"/>
      <c r="C21" s="159"/>
      <c r="D21" s="159"/>
      <c r="E21" s="159"/>
      <c r="F21" s="168"/>
      <c r="G21" s="167"/>
      <c r="H21" s="167"/>
    </row>
    <row r="22" spans="1:8" ht="25.5">
      <c r="A22" s="172">
        <v>3832</v>
      </c>
      <c r="B22" s="173" t="s">
        <v>141</v>
      </c>
      <c r="C22" s="172">
        <v>3</v>
      </c>
      <c r="D22" s="172">
        <v>3</v>
      </c>
      <c r="E22" s="174" t="s">
        <v>130</v>
      </c>
      <c r="F22" s="175" t="s">
        <v>138</v>
      </c>
      <c r="G22" s="173" t="s">
        <v>165</v>
      </c>
      <c r="H22" s="176" t="s">
        <v>142</v>
      </c>
    </row>
    <row r="23" spans="1:8" ht="25.5">
      <c r="A23" s="172">
        <v>3672</v>
      </c>
      <c r="B23" s="173" t="s">
        <v>166</v>
      </c>
      <c r="C23" s="172">
        <v>3</v>
      </c>
      <c r="D23" s="172">
        <v>3</v>
      </c>
      <c r="E23" s="174" t="s">
        <v>130</v>
      </c>
      <c r="F23" s="175" t="s">
        <v>138</v>
      </c>
      <c r="G23" s="173" t="s">
        <v>165</v>
      </c>
      <c r="H23" s="173" t="s">
        <v>152</v>
      </c>
    </row>
    <row r="24" spans="1:8" ht="12.75">
      <c r="A24" s="159"/>
      <c r="B24" s="167"/>
      <c r="C24" s="159"/>
      <c r="D24" s="159"/>
      <c r="E24" s="162"/>
      <c r="F24" s="168"/>
      <c r="G24" s="177" t="s">
        <v>24</v>
      </c>
      <c r="H24" s="167"/>
    </row>
    <row r="25" spans="1:8" ht="25.5">
      <c r="A25" s="157">
        <v>2920</v>
      </c>
      <c r="B25" s="165" t="s">
        <v>158</v>
      </c>
      <c r="C25" s="159">
        <v>3</v>
      </c>
      <c r="D25" s="159">
        <v>3</v>
      </c>
      <c r="E25" s="162" t="s">
        <v>130</v>
      </c>
      <c r="F25" s="160" t="s">
        <v>138</v>
      </c>
      <c r="G25" s="173" t="s">
        <v>167</v>
      </c>
      <c r="H25" s="165" t="s">
        <v>160</v>
      </c>
    </row>
    <row r="26" spans="1:8" ht="25.5">
      <c r="A26" s="159">
        <v>3673</v>
      </c>
      <c r="B26" s="165" t="s">
        <v>161</v>
      </c>
      <c r="C26" s="159">
        <v>3</v>
      </c>
      <c r="D26" s="159">
        <v>3</v>
      </c>
      <c r="E26" s="162" t="s">
        <v>130</v>
      </c>
      <c r="F26" s="160" t="s">
        <v>138</v>
      </c>
      <c r="G26" s="173" t="s">
        <v>167</v>
      </c>
      <c r="H26" s="165" t="s">
        <v>154</v>
      </c>
    </row>
    <row r="27" spans="1:8" ht="12.75">
      <c r="A27" s="159"/>
      <c r="B27" s="167"/>
      <c r="C27" s="159"/>
      <c r="D27" s="159"/>
      <c r="E27" s="162"/>
      <c r="F27" s="168"/>
      <c r="G27" s="167"/>
      <c r="H27" s="167"/>
    </row>
    <row r="28" spans="1:8" ht="12.75">
      <c r="A28" s="157">
        <v>3569</v>
      </c>
      <c r="B28" s="165" t="s">
        <v>168</v>
      </c>
      <c r="C28" s="159">
        <v>3</v>
      </c>
      <c r="D28" s="159">
        <v>3</v>
      </c>
      <c r="E28" s="162" t="s">
        <v>130</v>
      </c>
      <c r="F28" s="160" t="s">
        <v>138</v>
      </c>
      <c r="G28" s="173" t="s">
        <v>169</v>
      </c>
      <c r="H28" s="165" t="s">
        <v>170</v>
      </c>
    </row>
    <row r="29" spans="1:8" ht="12.75">
      <c r="A29" s="159">
        <v>2889</v>
      </c>
      <c r="B29" s="165" t="s">
        <v>171</v>
      </c>
      <c r="C29" s="159">
        <v>3</v>
      </c>
      <c r="D29" s="159">
        <v>3</v>
      </c>
      <c r="E29" s="162" t="s">
        <v>130</v>
      </c>
      <c r="F29" s="160" t="s">
        <v>138</v>
      </c>
      <c r="G29" s="173" t="s">
        <v>169</v>
      </c>
      <c r="H29" s="147" t="s">
        <v>172</v>
      </c>
    </row>
    <row r="30" spans="1:8" ht="12.75">
      <c r="A30" s="159"/>
      <c r="B30" s="167"/>
      <c r="C30" s="159"/>
      <c r="D30" s="159"/>
      <c r="E30" s="162"/>
      <c r="F30" s="168"/>
      <c r="G30" s="167"/>
      <c r="H30" s="167"/>
    </row>
    <row r="31" spans="1:8" ht="12.75">
      <c r="A31" s="157">
        <v>3516</v>
      </c>
      <c r="B31" s="165" t="s">
        <v>145</v>
      </c>
      <c r="C31" s="159">
        <v>3</v>
      </c>
      <c r="D31" s="159">
        <v>3</v>
      </c>
      <c r="E31" s="162" t="s">
        <v>130</v>
      </c>
      <c r="F31" s="160" t="s">
        <v>138</v>
      </c>
      <c r="G31" s="173" t="s">
        <v>173</v>
      </c>
      <c r="H31" s="165" t="s">
        <v>146</v>
      </c>
    </row>
    <row r="32" spans="1:8" ht="12.75">
      <c r="A32" s="159">
        <v>3699</v>
      </c>
      <c r="B32" s="165" t="s">
        <v>174</v>
      </c>
      <c r="C32" s="159">
        <v>3</v>
      </c>
      <c r="D32" s="159">
        <v>3</v>
      </c>
      <c r="E32" s="162" t="s">
        <v>130</v>
      </c>
      <c r="F32" s="160" t="s">
        <v>138</v>
      </c>
      <c r="G32" s="173" t="s">
        <v>173</v>
      </c>
      <c r="H32" s="165" t="s">
        <v>150</v>
      </c>
    </row>
    <row r="33" spans="1:8" ht="12.75">
      <c r="A33" s="159"/>
      <c r="B33" s="167"/>
      <c r="C33" s="159"/>
      <c r="D33" s="159"/>
      <c r="E33" s="162"/>
      <c r="F33" s="168"/>
      <c r="G33" s="167"/>
      <c r="H33" s="167"/>
    </row>
    <row r="34" spans="1:8" ht="25.5">
      <c r="A34" s="157">
        <v>2920</v>
      </c>
      <c r="B34" s="165" t="s">
        <v>175</v>
      </c>
      <c r="C34" s="159">
        <v>3</v>
      </c>
      <c r="D34" s="159">
        <v>3</v>
      </c>
      <c r="E34" s="162" t="s">
        <v>130</v>
      </c>
      <c r="F34" s="160" t="s">
        <v>138</v>
      </c>
      <c r="G34" s="165" t="s">
        <v>176</v>
      </c>
      <c r="H34" s="165" t="s">
        <v>160</v>
      </c>
    </row>
    <row r="35" spans="1:8" ht="25.5">
      <c r="A35" s="159">
        <v>8007</v>
      </c>
      <c r="B35" s="165" t="s">
        <v>177</v>
      </c>
      <c r="C35" s="159">
        <v>3</v>
      </c>
      <c r="D35" s="159">
        <v>3</v>
      </c>
      <c r="E35" s="162" t="s">
        <v>130</v>
      </c>
      <c r="F35" s="160" t="s">
        <v>138</v>
      </c>
      <c r="G35" s="165" t="s">
        <v>176</v>
      </c>
      <c r="H35" s="165" t="s">
        <v>154</v>
      </c>
    </row>
    <row r="36" spans="1:8" ht="12.75">
      <c r="A36" s="159"/>
      <c r="B36" s="167"/>
      <c r="C36" s="159"/>
      <c r="D36" s="159"/>
      <c r="E36" s="162"/>
      <c r="F36" s="168"/>
      <c r="G36" s="167"/>
      <c r="H36" s="167"/>
    </row>
    <row r="37" spans="1:8" ht="12.75">
      <c r="A37" s="157">
        <v>3577</v>
      </c>
      <c r="B37" s="165" t="s">
        <v>178</v>
      </c>
      <c r="C37" s="159">
        <v>3</v>
      </c>
      <c r="D37" s="159">
        <v>3</v>
      </c>
      <c r="E37" s="162" t="s">
        <v>130</v>
      </c>
      <c r="F37" s="160" t="s">
        <v>138</v>
      </c>
      <c r="G37" s="165" t="s">
        <v>179</v>
      </c>
      <c r="H37" s="165" t="s">
        <v>163</v>
      </c>
    </row>
    <row r="38" spans="1:8" ht="12.75">
      <c r="A38" s="159">
        <v>3700</v>
      </c>
      <c r="B38" s="165" t="s">
        <v>180</v>
      </c>
      <c r="C38" s="159">
        <v>3</v>
      </c>
      <c r="D38" s="159">
        <v>3</v>
      </c>
      <c r="E38" s="162" t="s">
        <v>130</v>
      </c>
      <c r="F38" s="160" t="s">
        <v>138</v>
      </c>
      <c r="G38" s="165" t="s">
        <v>179</v>
      </c>
      <c r="H38" s="165" t="s">
        <v>148</v>
      </c>
    </row>
    <row r="39" spans="1:8" ht="12.75">
      <c r="A39" s="159"/>
      <c r="B39" s="167"/>
      <c r="C39" s="159"/>
      <c r="D39" s="159"/>
      <c r="E39" s="162"/>
      <c r="F39" s="168"/>
      <c r="G39" s="167"/>
      <c r="H39" s="167"/>
    </row>
    <row r="40" spans="1:8" ht="12.75">
      <c r="A40" s="157">
        <v>3576</v>
      </c>
      <c r="B40" s="165" t="s">
        <v>137</v>
      </c>
      <c r="C40" s="159">
        <v>3</v>
      </c>
      <c r="D40" s="159">
        <v>3</v>
      </c>
      <c r="E40" s="162" t="s">
        <v>130</v>
      </c>
      <c r="F40" s="160" t="s">
        <v>138</v>
      </c>
      <c r="G40" s="173" t="s">
        <v>181</v>
      </c>
      <c r="H40" s="165" t="s">
        <v>163</v>
      </c>
    </row>
    <row r="41" spans="1:8" ht="12.75">
      <c r="A41" s="159">
        <v>3597</v>
      </c>
      <c r="B41" s="165" t="s">
        <v>182</v>
      </c>
      <c r="C41" s="159">
        <v>3</v>
      </c>
      <c r="D41" s="159">
        <v>3</v>
      </c>
      <c r="E41" s="162" t="s">
        <v>130</v>
      </c>
      <c r="F41" s="160" t="s">
        <v>138</v>
      </c>
      <c r="G41" s="173" t="s">
        <v>181</v>
      </c>
      <c r="H41" s="165" t="s">
        <v>148</v>
      </c>
    </row>
    <row r="42" spans="1:8" ht="12.75">
      <c r="A42" s="159"/>
      <c r="B42" s="167"/>
      <c r="C42" s="159"/>
      <c r="D42" s="159"/>
      <c r="E42" s="162"/>
      <c r="F42" s="168"/>
      <c r="G42" s="167"/>
      <c r="H42" s="167"/>
    </row>
    <row r="43" spans="1:8" ht="38.25">
      <c r="A43" s="157">
        <v>3577</v>
      </c>
      <c r="B43" s="165" t="s">
        <v>178</v>
      </c>
      <c r="C43" s="159">
        <v>3</v>
      </c>
      <c r="D43" s="159">
        <v>3</v>
      </c>
      <c r="E43" s="162" t="s">
        <v>130</v>
      </c>
      <c r="F43" s="160" t="s">
        <v>138</v>
      </c>
      <c r="G43" s="173" t="s">
        <v>183</v>
      </c>
      <c r="H43" s="165" t="s">
        <v>163</v>
      </c>
    </row>
    <row r="44" spans="1:8" ht="38.25">
      <c r="A44" s="159">
        <v>3700</v>
      </c>
      <c r="B44" s="165" t="s">
        <v>180</v>
      </c>
      <c r="C44" s="159">
        <v>3</v>
      </c>
      <c r="D44" s="159">
        <v>3</v>
      </c>
      <c r="E44" s="162" t="s">
        <v>130</v>
      </c>
      <c r="F44" s="160" t="s">
        <v>138</v>
      </c>
      <c r="G44" s="173" t="s">
        <v>183</v>
      </c>
      <c r="H44" s="165" t="s">
        <v>148</v>
      </c>
    </row>
  </sheetData>
  <sheetProtection selectLockedCells="1" selectUnlockedCells="1"/>
  <mergeCells count="1">
    <mergeCell ref="B2:F2"/>
  </mergeCells>
  <dataValidations count="1">
    <dataValidation type="list" allowBlank="1" sqref="H3:H10 H12:H14 H16:H17 H19:H20 H22:H23 H25:H26 H28:H29 H31:H32 H34:H35 H37:H38 H40:H41 H43:H44">
      <formula1>NA()</formula1>
      <formula2>0</formula2>
    </dataValidation>
  </dataValidations>
  <printOptions/>
  <pageMargins left="0.7875" right="0.5" top="0.7118055555555556" bottom="0.8659722222222221" header="0.4465277777777778" footer="0.6006944444444444"/>
  <pageSetup firstPageNumber="1" useFirstPageNumber="1" horizontalDpi="300" verticalDpi="300" orientation="landscape" paperSize="9" r:id="rId1"/>
  <headerFooter alignWithMargins="0">
    <oddHeader>&amp;L&amp;"Times New Roman,Normal"&amp;12&amp;F&amp;C&amp;"Times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03"/>
  <sheetViews>
    <sheetView view="pageBreakPreview" zoomScale="101" zoomScaleSheetLayoutView="101" zoomScalePageLayoutView="0" workbookViewId="0" topLeftCell="A88">
      <selection activeCell="A1" sqref="A1"/>
    </sheetView>
  </sheetViews>
  <sheetFormatPr defaultColWidth="11.57421875" defaultRowHeight="12.75"/>
  <cols>
    <col min="1" max="1" width="13.57421875" style="142" customWidth="1"/>
    <col min="2" max="2" width="20.421875" style="142" customWidth="1"/>
    <col min="3" max="3" width="8.57421875" style="142" customWidth="1"/>
    <col min="4" max="4" width="6.57421875" style="142" customWidth="1"/>
    <col min="5" max="5" width="7.57421875" style="142" customWidth="1"/>
    <col min="6" max="6" width="7.7109375" style="142" customWidth="1"/>
    <col min="7" max="7" width="24.57421875" style="142" customWidth="1"/>
    <col min="8" max="8" width="23.7109375" style="142" customWidth="1"/>
    <col min="9" max="9" width="17.421875" style="142" customWidth="1"/>
    <col min="10" max="16384" width="11.57421875" style="142" customWidth="1"/>
  </cols>
  <sheetData>
    <row r="1" spans="1:9" s="102" customFormat="1" ht="12">
      <c r="A1" s="101" t="s">
        <v>15</v>
      </c>
      <c r="B1" s="39" t="s">
        <v>184</v>
      </c>
      <c r="C1" s="39" t="s">
        <v>17</v>
      </c>
      <c r="D1" s="39" t="s">
        <v>18</v>
      </c>
      <c r="E1" s="39" t="s">
        <v>19</v>
      </c>
      <c r="F1" s="178" t="s">
        <v>20</v>
      </c>
      <c r="G1" s="38" t="s">
        <v>21</v>
      </c>
      <c r="H1" s="39" t="s">
        <v>104</v>
      </c>
      <c r="I1" s="39"/>
    </row>
    <row r="2" spans="1:9" ht="28.5" customHeight="1">
      <c r="A2" s="179"/>
      <c r="B2" s="301" t="s">
        <v>106</v>
      </c>
      <c r="C2" s="301"/>
      <c r="D2" s="301"/>
      <c r="E2" s="301"/>
      <c r="F2" s="180"/>
      <c r="G2" s="181" t="s">
        <v>25</v>
      </c>
      <c r="H2" s="182"/>
      <c r="I2" s="182"/>
    </row>
    <row r="3" spans="1:9" ht="12.75">
      <c r="A3" s="183">
        <v>3538</v>
      </c>
      <c r="B3" s="184" t="s">
        <v>185</v>
      </c>
      <c r="C3" s="185">
        <v>3</v>
      </c>
      <c r="D3" s="185">
        <v>1</v>
      </c>
      <c r="E3" s="185">
        <v>37</v>
      </c>
      <c r="F3" s="186" t="s">
        <v>186</v>
      </c>
      <c r="G3" s="184" t="s">
        <v>187</v>
      </c>
      <c r="H3" s="184" t="s">
        <v>188</v>
      </c>
      <c r="I3" s="187"/>
    </row>
    <row r="4" spans="1:9" ht="12.75">
      <c r="A4" s="188">
        <v>3578</v>
      </c>
      <c r="B4" s="62" t="s">
        <v>189</v>
      </c>
      <c r="C4" s="189">
        <v>3</v>
      </c>
      <c r="D4" s="189">
        <v>1</v>
      </c>
      <c r="E4" s="189">
        <v>37</v>
      </c>
      <c r="F4" s="190" t="s">
        <v>186</v>
      </c>
      <c r="G4" s="62" t="s">
        <v>187</v>
      </c>
      <c r="H4" s="62" t="s">
        <v>190</v>
      </c>
      <c r="I4" s="191" t="s">
        <v>47</v>
      </c>
    </row>
    <row r="5" spans="1:9" ht="12.75">
      <c r="A5" s="192">
        <v>3681</v>
      </c>
      <c r="B5" s="71" t="s">
        <v>191</v>
      </c>
      <c r="C5" s="193">
        <v>3</v>
      </c>
      <c r="D5" s="193">
        <v>1</v>
      </c>
      <c r="E5" s="193">
        <v>37</v>
      </c>
      <c r="F5" s="194" t="s">
        <v>186</v>
      </c>
      <c r="G5" s="70" t="s">
        <v>187</v>
      </c>
      <c r="H5" s="70" t="s">
        <v>192</v>
      </c>
      <c r="I5" s="71" t="s">
        <v>24</v>
      </c>
    </row>
    <row r="6" spans="1:9" ht="12.75">
      <c r="A6" s="188">
        <v>2183</v>
      </c>
      <c r="B6" s="62" t="s">
        <v>193</v>
      </c>
      <c r="C6" s="189">
        <v>3</v>
      </c>
      <c r="D6" s="189">
        <v>1</v>
      </c>
      <c r="E6" s="189">
        <v>37</v>
      </c>
      <c r="F6" s="190" t="s">
        <v>186</v>
      </c>
      <c r="G6" s="62" t="s">
        <v>187</v>
      </c>
      <c r="H6" s="62" t="s">
        <v>194</v>
      </c>
      <c r="I6" s="191" t="s">
        <v>47</v>
      </c>
    </row>
    <row r="7" spans="1:9" ht="12.75">
      <c r="A7" s="188">
        <v>3539</v>
      </c>
      <c r="B7" s="62" t="s">
        <v>195</v>
      </c>
      <c r="C7" s="189">
        <v>3</v>
      </c>
      <c r="D7" s="189">
        <v>1</v>
      </c>
      <c r="E7" s="189">
        <v>37</v>
      </c>
      <c r="F7" s="190" t="s">
        <v>186</v>
      </c>
      <c r="G7" s="62" t="s">
        <v>187</v>
      </c>
      <c r="H7" s="62" t="s">
        <v>196</v>
      </c>
      <c r="I7" s="191" t="s">
        <v>47</v>
      </c>
    </row>
    <row r="8" spans="1:9" ht="12.75">
      <c r="A8" s="192">
        <v>2816</v>
      </c>
      <c r="B8" s="71" t="s">
        <v>118</v>
      </c>
      <c r="C8" s="193">
        <v>3</v>
      </c>
      <c r="D8" s="193">
        <v>1</v>
      </c>
      <c r="E8" s="193">
        <v>37</v>
      </c>
      <c r="F8" s="194" t="s">
        <v>186</v>
      </c>
      <c r="G8" s="70" t="s">
        <v>187</v>
      </c>
      <c r="H8" s="71" t="s">
        <v>121</v>
      </c>
      <c r="I8" s="71" t="s">
        <v>24</v>
      </c>
    </row>
    <row r="9" spans="1:9" ht="25.5">
      <c r="A9" s="188">
        <v>3830</v>
      </c>
      <c r="B9" s="62" t="s">
        <v>197</v>
      </c>
      <c r="C9" s="189">
        <v>3</v>
      </c>
      <c r="D9" s="189">
        <v>1</v>
      </c>
      <c r="E9" s="189">
        <v>37</v>
      </c>
      <c r="F9" s="190" t="s">
        <v>186</v>
      </c>
      <c r="G9" s="62" t="s">
        <v>187</v>
      </c>
      <c r="H9" s="62" t="s">
        <v>198</v>
      </c>
      <c r="I9" s="191" t="s">
        <v>47</v>
      </c>
    </row>
    <row r="10" spans="1:9" ht="25.5">
      <c r="A10" s="192">
        <v>3636</v>
      </c>
      <c r="B10" s="70" t="s">
        <v>199</v>
      </c>
      <c r="C10" s="193">
        <v>3</v>
      </c>
      <c r="D10" s="193">
        <v>1</v>
      </c>
      <c r="E10" s="193">
        <v>37</v>
      </c>
      <c r="F10" s="194" t="s">
        <v>186</v>
      </c>
      <c r="G10" s="70" t="s">
        <v>187</v>
      </c>
      <c r="H10" s="70" t="s">
        <v>200</v>
      </c>
      <c r="I10" s="71" t="s">
        <v>24</v>
      </c>
    </row>
    <row r="11" spans="1:9" ht="12.75">
      <c r="A11" s="192">
        <v>3836</v>
      </c>
      <c r="B11" s="70" t="s">
        <v>201</v>
      </c>
      <c r="C11" s="193">
        <v>3</v>
      </c>
      <c r="D11" s="193">
        <v>1</v>
      </c>
      <c r="E11" s="193">
        <v>37</v>
      </c>
      <c r="F11" s="194" t="s">
        <v>186</v>
      </c>
      <c r="G11" s="70" t="s">
        <v>187</v>
      </c>
      <c r="H11" s="70" t="s">
        <v>202</v>
      </c>
      <c r="I11" s="195"/>
    </row>
    <row r="12" spans="1:9" ht="12.75">
      <c r="A12" s="193">
        <v>2571</v>
      </c>
      <c r="B12" s="70" t="s">
        <v>203</v>
      </c>
      <c r="C12" s="193">
        <v>3</v>
      </c>
      <c r="D12" s="193">
        <v>1</v>
      </c>
      <c r="E12" s="193">
        <v>37</v>
      </c>
      <c r="F12" s="194" t="s">
        <v>186</v>
      </c>
      <c r="G12" s="70" t="s">
        <v>187</v>
      </c>
      <c r="H12" s="70" t="s">
        <v>204</v>
      </c>
      <c r="I12" s="195"/>
    </row>
    <row r="13" spans="1:9" ht="25.5">
      <c r="A13" s="193">
        <v>2591</v>
      </c>
      <c r="B13" s="70" t="s">
        <v>205</v>
      </c>
      <c r="C13" s="193">
        <v>3</v>
      </c>
      <c r="D13" s="193">
        <v>1</v>
      </c>
      <c r="E13" s="193">
        <v>37</v>
      </c>
      <c r="F13" s="194" t="s">
        <v>186</v>
      </c>
      <c r="G13" s="70" t="s">
        <v>187</v>
      </c>
      <c r="H13" s="70" t="s">
        <v>206</v>
      </c>
      <c r="I13" s="196"/>
    </row>
    <row r="14" spans="1:9" ht="12.75">
      <c r="A14" s="192">
        <v>3671</v>
      </c>
      <c r="B14" s="71" t="s">
        <v>207</v>
      </c>
      <c r="C14" s="193">
        <v>3</v>
      </c>
      <c r="D14" s="193">
        <v>1</v>
      </c>
      <c r="E14" s="193">
        <v>37</v>
      </c>
      <c r="F14" s="194" t="s">
        <v>186</v>
      </c>
      <c r="G14" s="70" t="s">
        <v>187</v>
      </c>
      <c r="H14" s="71" t="s">
        <v>208</v>
      </c>
      <c r="I14" s="196"/>
    </row>
    <row r="15" spans="1:9" ht="12.75">
      <c r="A15" s="188">
        <v>2579</v>
      </c>
      <c r="B15" s="62" t="s">
        <v>76</v>
      </c>
      <c r="C15" s="189">
        <v>3</v>
      </c>
      <c r="D15" s="189">
        <v>1</v>
      </c>
      <c r="E15" s="189">
        <v>37</v>
      </c>
      <c r="F15" s="190" t="s">
        <v>186</v>
      </c>
      <c r="G15" s="62" t="s">
        <v>187</v>
      </c>
      <c r="H15" s="62" t="s">
        <v>209</v>
      </c>
      <c r="I15" s="191" t="s">
        <v>47</v>
      </c>
    </row>
    <row r="16" spans="1:9" ht="12.75">
      <c r="A16" s="197">
        <v>2381</v>
      </c>
      <c r="B16" s="198" t="s">
        <v>210</v>
      </c>
      <c r="C16" s="193">
        <v>3</v>
      </c>
      <c r="D16" s="193">
        <v>1</v>
      </c>
      <c r="E16" s="193">
        <v>37</v>
      </c>
      <c r="F16" s="194" t="s">
        <v>186</v>
      </c>
      <c r="G16" s="70" t="s">
        <v>187</v>
      </c>
      <c r="H16" s="70" t="s">
        <v>124</v>
      </c>
      <c r="I16" s="195"/>
    </row>
    <row r="17" spans="1:9" ht="25.5">
      <c r="A17" s="192">
        <v>2393</v>
      </c>
      <c r="B17" s="70" t="s">
        <v>88</v>
      </c>
      <c r="C17" s="193">
        <v>3</v>
      </c>
      <c r="D17" s="193">
        <v>1</v>
      </c>
      <c r="E17" s="193">
        <v>37</v>
      </c>
      <c r="F17" s="194" t="s">
        <v>186</v>
      </c>
      <c r="G17" s="70" t="s">
        <v>187</v>
      </c>
      <c r="H17" s="71" t="s">
        <v>211</v>
      </c>
      <c r="I17" s="196"/>
    </row>
    <row r="18" spans="1:9" ht="25.5">
      <c r="A18" s="192">
        <v>2663</v>
      </c>
      <c r="B18" s="71" t="s">
        <v>92</v>
      </c>
      <c r="C18" s="193">
        <v>3</v>
      </c>
      <c r="D18" s="193">
        <v>1</v>
      </c>
      <c r="E18" s="193">
        <v>37</v>
      </c>
      <c r="F18" s="194" t="s">
        <v>186</v>
      </c>
      <c r="G18" s="70" t="s">
        <v>187</v>
      </c>
      <c r="H18" s="70" t="s">
        <v>212</v>
      </c>
      <c r="I18" s="70" t="s">
        <v>24</v>
      </c>
    </row>
    <row r="19" spans="1:9" ht="12.75">
      <c r="A19" s="199">
        <v>2902</v>
      </c>
      <c r="B19" s="200" t="s">
        <v>213</v>
      </c>
      <c r="C19" s="199">
        <v>3</v>
      </c>
      <c r="D19" s="199">
        <v>1</v>
      </c>
      <c r="E19" s="199">
        <v>37</v>
      </c>
      <c r="F19" s="201" t="s">
        <v>186</v>
      </c>
      <c r="G19" s="202" t="s">
        <v>187</v>
      </c>
      <c r="H19" s="200" t="s">
        <v>214</v>
      </c>
      <c r="I19" s="203"/>
    </row>
    <row r="20" spans="1:9" ht="15">
      <c r="A20" s="204"/>
      <c r="B20" s="205"/>
      <c r="C20" s="204"/>
      <c r="D20" s="204"/>
      <c r="E20" s="204"/>
      <c r="F20" s="206"/>
      <c r="G20" s="207"/>
      <c r="H20" s="208" t="s">
        <v>24</v>
      </c>
      <c r="I20" s="209"/>
    </row>
    <row r="21" spans="1:9" ht="12.75">
      <c r="A21" s="183">
        <v>3538</v>
      </c>
      <c r="B21" s="184" t="s">
        <v>185</v>
      </c>
      <c r="C21" s="185">
        <v>3</v>
      </c>
      <c r="D21" s="185">
        <v>2</v>
      </c>
      <c r="E21" s="185">
        <v>37</v>
      </c>
      <c r="F21" s="186" t="s">
        <v>186</v>
      </c>
      <c r="G21" s="184" t="s">
        <v>215</v>
      </c>
      <c r="H21" s="184" t="s">
        <v>188</v>
      </c>
      <c r="I21" s="187"/>
    </row>
    <row r="22" spans="1:9" ht="12.75">
      <c r="A22" s="199">
        <v>2571</v>
      </c>
      <c r="B22" s="202" t="s">
        <v>203</v>
      </c>
      <c r="C22" s="199">
        <v>3</v>
      </c>
      <c r="D22" s="199">
        <v>2</v>
      </c>
      <c r="E22" s="199">
        <v>37</v>
      </c>
      <c r="F22" s="201" t="s">
        <v>186</v>
      </c>
      <c r="G22" s="202" t="s">
        <v>215</v>
      </c>
      <c r="H22" s="202" t="s">
        <v>204</v>
      </c>
      <c r="I22" s="210"/>
    </row>
    <row r="23" spans="1:9" ht="12.75">
      <c r="A23" s="211"/>
      <c r="B23" s="212"/>
      <c r="C23" s="211"/>
      <c r="D23" s="211"/>
      <c r="E23" s="211"/>
      <c r="F23" s="213"/>
      <c r="G23" s="214"/>
      <c r="H23" s="214"/>
      <c r="I23" s="214"/>
    </row>
    <row r="24" spans="1:9" ht="25.5">
      <c r="A24" s="183">
        <v>3681</v>
      </c>
      <c r="B24" s="184" t="s">
        <v>191</v>
      </c>
      <c r="C24" s="185">
        <v>3</v>
      </c>
      <c r="D24" s="185">
        <v>2</v>
      </c>
      <c r="E24" s="185">
        <v>37</v>
      </c>
      <c r="F24" s="186" t="s">
        <v>186</v>
      </c>
      <c r="G24" s="184" t="s">
        <v>216</v>
      </c>
      <c r="H24" s="184" t="s">
        <v>192</v>
      </c>
      <c r="I24" s="187"/>
    </row>
    <row r="25" spans="1:9" ht="25.5">
      <c r="A25" s="199">
        <v>3671</v>
      </c>
      <c r="B25" s="202" t="s">
        <v>207</v>
      </c>
      <c r="C25" s="199">
        <v>3</v>
      </c>
      <c r="D25" s="199">
        <v>2</v>
      </c>
      <c r="E25" s="199">
        <v>37</v>
      </c>
      <c r="F25" s="201" t="s">
        <v>186</v>
      </c>
      <c r="G25" s="202" t="s">
        <v>216</v>
      </c>
      <c r="H25" s="202" t="s">
        <v>208</v>
      </c>
      <c r="I25" s="210"/>
    </row>
    <row r="26" spans="1:9" ht="12.75">
      <c r="A26" s="211"/>
      <c r="B26" s="212"/>
      <c r="C26" s="211"/>
      <c r="D26" s="211"/>
      <c r="E26" s="211"/>
      <c r="F26" s="213"/>
      <c r="G26" s="214"/>
      <c r="H26" s="214"/>
      <c r="I26" s="214"/>
    </row>
    <row r="27" spans="1:9" ht="25.5">
      <c r="A27" s="183">
        <v>3539</v>
      </c>
      <c r="B27" s="184" t="s">
        <v>195</v>
      </c>
      <c r="C27" s="185">
        <v>3</v>
      </c>
      <c r="D27" s="185">
        <v>2</v>
      </c>
      <c r="E27" s="185">
        <v>37</v>
      </c>
      <c r="F27" s="186" t="s">
        <v>186</v>
      </c>
      <c r="G27" s="184" t="s">
        <v>217</v>
      </c>
      <c r="H27" s="184" t="s">
        <v>196</v>
      </c>
      <c r="I27" s="187"/>
    </row>
    <row r="28" spans="1:9" ht="25.5">
      <c r="A28" s="199">
        <v>2591</v>
      </c>
      <c r="B28" s="202" t="s">
        <v>218</v>
      </c>
      <c r="C28" s="199">
        <v>3</v>
      </c>
      <c r="D28" s="199">
        <v>2</v>
      </c>
      <c r="E28" s="199">
        <v>37</v>
      </c>
      <c r="F28" s="201" t="s">
        <v>186</v>
      </c>
      <c r="G28" s="202" t="s">
        <v>217</v>
      </c>
      <c r="H28" s="202" t="s">
        <v>206</v>
      </c>
      <c r="I28" s="210"/>
    </row>
    <row r="29" spans="1:9" ht="12.75">
      <c r="A29" s="204"/>
      <c r="B29" s="215"/>
      <c r="C29" s="204"/>
      <c r="D29" s="204"/>
      <c r="E29" s="204"/>
      <c r="F29" s="206"/>
      <c r="G29" s="209"/>
      <c r="H29" s="209"/>
      <c r="I29" s="214"/>
    </row>
    <row r="30" spans="1:9" ht="25.5">
      <c r="A30" s="192">
        <v>3578</v>
      </c>
      <c r="B30" s="184" t="s">
        <v>189</v>
      </c>
      <c r="C30" s="185">
        <v>3</v>
      </c>
      <c r="D30" s="185">
        <v>2</v>
      </c>
      <c r="E30" s="185">
        <v>37</v>
      </c>
      <c r="F30" s="186" t="s">
        <v>186</v>
      </c>
      <c r="G30" s="184" t="s">
        <v>219</v>
      </c>
      <c r="H30" s="184" t="s">
        <v>190</v>
      </c>
      <c r="I30" s="184" t="s">
        <v>24</v>
      </c>
    </row>
    <row r="31" spans="1:9" ht="25.5">
      <c r="A31" s="192">
        <v>3830</v>
      </c>
      <c r="B31" s="70" t="s">
        <v>197</v>
      </c>
      <c r="C31" s="193">
        <v>3</v>
      </c>
      <c r="D31" s="193">
        <v>2</v>
      </c>
      <c r="E31" s="193">
        <v>37</v>
      </c>
      <c r="F31" s="194" t="s">
        <v>186</v>
      </c>
      <c r="G31" s="70" t="s">
        <v>219</v>
      </c>
      <c r="H31" s="70" t="s">
        <v>198</v>
      </c>
      <c r="I31" s="195" t="s">
        <v>24</v>
      </c>
    </row>
    <row r="32" spans="1:9" ht="25.5">
      <c r="A32" s="192">
        <v>2392</v>
      </c>
      <c r="B32" s="71" t="s">
        <v>220</v>
      </c>
      <c r="C32" s="193">
        <v>3</v>
      </c>
      <c r="D32" s="193">
        <v>2</v>
      </c>
      <c r="E32" s="193">
        <v>37</v>
      </c>
      <c r="F32" s="194" t="s">
        <v>186</v>
      </c>
      <c r="G32" s="70" t="s">
        <v>219</v>
      </c>
      <c r="H32" s="71" t="s">
        <v>221</v>
      </c>
      <c r="I32" s="196"/>
    </row>
    <row r="33" spans="1:9" ht="25.5">
      <c r="A33" s="216">
        <v>2393</v>
      </c>
      <c r="B33" s="202" t="s">
        <v>88</v>
      </c>
      <c r="C33" s="199">
        <v>3</v>
      </c>
      <c r="D33" s="199">
        <v>2</v>
      </c>
      <c r="E33" s="199">
        <v>37</v>
      </c>
      <c r="F33" s="201" t="s">
        <v>186</v>
      </c>
      <c r="G33" s="202" t="s">
        <v>219</v>
      </c>
      <c r="H33" s="202" t="s">
        <v>211</v>
      </c>
      <c r="I33" s="210" t="s">
        <v>24</v>
      </c>
    </row>
    <row r="34" spans="1:9" ht="12.75">
      <c r="A34" s="204"/>
      <c r="B34" s="215"/>
      <c r="C34" s="204"/>
      <c r="D34" s="204"/>
      <c r="E34" s="204"/>
      <c r="F34" s="206"/>
      <c r="G34" s="209"/>
      <c r="H34" s="209"/>
      <c r="I34" s="214"/>
    </row>
    <row r="35" spans="1:9" ht="38.25">
      <c r="A35" s="192">
        <v>2183</v>
      </c>
      <c r="B35" s="184" t="s">
        <v>193</v>
      </c>
      <c r="C35" s="185">
        <v>3</v>
      </c>
      <c r="D35" s="185">
        <v>2</v>
      </c>
      <c r="E35" s="185">
        <v>37</v>
      </c>
      <c r="F35" s="186" t="s">
        <v>186</v>
      </c>
      <c r="G35" s="217" t="s">
        <v>222</v>
      </c>
      <c r="H35" s="184" t="s">
        <v>194</v>
      </c>
      <c r="I35" s="187"/>
    </row>
    <row r="36" spans="1:9" ht="38.25">
      <c r="A36" s="199">
        <v>2579</v>
      </c>
      <c r="B36" s="202" t="s">
        <v>223</v>
      </c>
      <c r="C36" s="199">
        <v>3</v>
      </c>
      <c r="D36" s="199">
        <v>2</v>
      </c>
      <c r="E36" s="199">
        <v>37</v>
      </c>
      <c r="F36" s="201" t="s">
        <v>186</v>
      </c>
      <c r="G36" s="202" t="s">
        <v>222</v>
      </c>
      <c r="H36" s="202" t="s">
        <v>209</v>
      </c>
      <c r="I36" s="210"/>
    </row>
    <row r="37" spans="1:9" ht="12.75">
      <c r="A37" s="204"/>
      <c r="B37" s="215"/>
      <c r="C37" s="204"/>
      <c r="D37" s="204"/>
      <c r="E37" s="204"/>
      <c r="F37" s="206"/>
      <c r="G37" s="215"/>
      <c r="H37" s="209"/>
      <c r="I37" s="214"/>
    </row>
    <row r="38" spans="1:9" ht="25.5">
      <c r="A38" s="192">
        <v>3539</v>
      </c>
      <c r="B38" s="70" t="s">
        <v>195</v>
      </c>
      <c r="C38" s="193">
        <v>3</v>
      </c>
      <c r="D38" s="193">
        <v>2</v>
      </c>
      <c r="E38" s="193">
        <v>37</v>
      </c>
      <c r="F38" s="194" t="s">
        <v>186</v>
      </c>
      <c r="G38" s="70" t="s">
        <v>224</v>
      </c>
      <c r="H38" s="70" t="s">
        <v>196</v>
      </c>
      <c r="I38" s="70" t="s">
        <v>24</v>
      </c>
    </row>
    <row r="39" spans="1:9" ht="25.5">
      <c r="A39" s="188">
        <v>3636</v>
      </c>
      <c r="B39" s="62" t="s">
        <v>199</v>
      </c>
      <c r="C39" s="189">
        <v>3</v>
      </c>
      <c r="D39" s="189">
        <v>2</v>
      </c>
      <c r="E39" s="189">
        <v>37</v>
      </c>
      <c r="F39" s="190" t="s">
        <v>186</v>
      </c>
      <c r="G39" s="62" t="s">
        <v>224</v>
      </c>
      <c r="H39" s="62" t="s">
        <v>200</v>
      </c>
      <c r="I39" s="191" t="s">
        <v>47</v>
      </c>
    </row>
    <row r="40" spans="1:9" ht="25.5">
      <c r="A40" s="192">
        <v>3836</v>
      </c>
      <c r="B40" s="70" t="s">
        <v>201</v>
      </c>
      <c r="C40" s="193">
        <v>3</v>
      </c>
      <c r="D40" s="193">
        <v>2</v>
      </c>
      <c r="E40" s="193">
        <v>37</v>
      </c>
      <c r="F40" s="194" t="s">
        <v>186</v>
      </c>
      <c r="G40" s="70" t="s">
        <v>224</v>
      </c>
      <c r="H40" s="70" t="s">
        <v>202</v>
      </c>
      <c r="I40" s="195"/>
    </row>
    <row r="41" spans="1:9" ht="25.5">
      <c r="A41" s="192">
        <v>3584</v>
      </c>
      <c r="B41" s="70" t="s">
        <v>85</v>
      </c>
      <c r="C41" s="193">
        <v>3</v>
      </c>
      <c r="D41" s="193">
        <v>2</v>
      </c>
      <c r="E41" s="193">
        <v>37</v>
      </c>
      <c r="F41" s="194" t="s">
        <v>186</v>
      </c>
      <c r="G41" s="70" t="s">
        <v>224</v>
      </c>
      <c r="H41" s="70" t="s">
        <v>206</v>
      </c>
      <c r="I41" s="70" t="s">
        <v>24</v>
      </c>
    </row>
    <row r="42" spans="1:9" ht="25.5">
      <c r="A42" s="192">
        <v>2824</v>
      </c>
      <c r="B42" s="70" t="s">
        <v>225</v>
      </c>
      <c r="C42" s="193">
        <v>3</v>
      </c>
      <c r="D42" s="193">
        <v>2</v>
      </c>
      <c r="E42" s="193">
        <v>37</v>
      </c>
      <c r="F42" s="194" t="s">
        <v>186</v>
      </c>
      <c r="G42" s="70" t="s">
        <v>224</v>
      </c>
      <c r="H42" s="70" t="s">
        <v>212</v>
      </c>
      <c r="I42" s="70" t="s">
        <v>24</v>
      </c>
    </row>
    <row r="43" spans="1:9" ht="25.5">
      <c r="A43" s="199">
        <v>2902</v>
      </c>
      <c r="B43" s="202" t="s">
        <v>226</v>
      </c>
      <c r="C43" s="199">
        <v>3</v>
      </c>
      <c r="D43" s="199">
        <v>2</v>
      </c>
      <c r="E43" s="199">
        <v>37</v>
      </c>
      <c r="F43" s="201" t="s">
        <v>186</v>
      </c>
      <c r="G43" s="202" t="s">
        <v>224</v>
      </c>
      <c r="H43" s="202" t="s">
        <v>214</v>
      </c>
      <c r="I43" s="210"/>
    </row>
    <row r="44" spans="1:9" ht="12.75">
      <c r="A44" s="218">
        <v>3538</v>
      </c>
      <c r="B44" s="70" t="s">
        <v>185</v>
      </c>
      <c r="C44" s="185">
        <v>3</v>
      </c>
      <c r="D44" s="185">
        <v>2</v>
      </c>
      <c r="E44" s="185">
        <v>37</v>
      </c>
      <c r="F44" s="186" t="s">
        <v>186</v>
      </c>
      <c r="G44" s="184" t="s">
        <v>227</v>
      </c>
      <c r="H44" s="184" t="s">
        <v>188</v>
      </c>
      <c r="I44" s="187" t="s">
        <v>24</v>
      </c>
    </row>
    <row r="45" spans="1:9" ht="12.75">
      <c r="A45" s="192">
        <v>3539</v>
      </c>
      <c r="B45" s="70" t="s">
        <v>195</v>
      </c>
      <c r="C45" s="193">
        <v>3</v>
      </c>
      <c r="D45" s="193">
        <v>2</v>
      </c>
      <c r="E45" s="193">
        <v>37</v>
      </c>
      <c r="F45" s="194" t="s">
        <v>186</v>
      </c>
      <c r="G45" s="70" t="s">
        <v>227</v>
      </c>
      <c r="H45" s="70" t="s">
        <v>196</v>
      </c>
      <c r="I45" s="195" t="s">
        <v>24</v>
      </c>
    </row>
    <row r="46" spans="1:9" ht="12.75">
      <c r="A46" s="192">
        <v>2821</v>
      </c>
      <c r="B46" s="70" t="s">
        <v>118</v>
      </c>
      <c r="C46" s="193">
        <v>3</v>
      </c>
      <c r="D46" s="193">
        <v>2</v>
      </c>
      <c r="E46" s="193">
        <v>37</v>
      </c>
      <c r="F46" s="194" t="s">
        <v>186</v>
      </c>
      <c r="G46" s="70" t="s">
        <v>227</v>
      </c>
      <c r="H46" s="70" t="s">
        <v>121</v>
      </c>
      <c r="I46" s="70" t="s">
        <v>24</v>
      </c>
    </row>
    <row r="47" spans="1:9" ht="25.5">
      <c r="A47" s="192">
        <v>3636</v>
      </c>
      <c r="B47" s="70" t="s">
        <v>199</v>
      </c>
      <c r="C47" s="193">
        <v>3</v>
      </c>
      <c r="D47" s="193">
        <v>2</v>
      </c>
      <c r="E47" s="193">
        <v>37</v>
      </c>
      <c r="F47" s="194" t="s">
        <v>186</v>
      </c>
      <c r="G47" s="70" t="s">
        <v>227</v>
      </c>
      <c r="H47" s="70" t="s">
        <v>200</v>
      </c>
      <c r="I47" s="195" t="s">
        <v>24</v>
      </c>
    </row>
    <row r="48" spans="1:9" ht="12.75">
      <c r="A48" s="192">
        <v>3836</v>
      </c>
      <c r="B48" s="70" t="s">
        <v>201</v>
      </c>
      <c r="C48" s="193">
        <v>3</v>
      </c>
      <c r="D48" s="193">
        <v>2</v>
      </c>
      <c r="E48" s="193">
        <v>37</v>
      </c>
      <c r="F48" s="194" t="s">
        <v>186</v>
      </c>
      <c r="G48" s="70" t="s">
        <v>227</v>
      </c>
      <c r="H48" s="70" t="s">
        <v>202</v>
      </c>
      <c r="I48" s="70" t="s">
        <v>24</v>
      </c>
    </row>
    <row r="49" spans="1:9" ht="12.75">
      <c r="A49" s="192">
        <v>2571</v>
      </c>
      <c r="B49" s="70" t="s">
        <v>203</v>
      </c>
      <c r="C49" s="193">
        <v>3</v>
      </c>
      <c r="D49" s="193">
        <v>2</v>
      </c>
      <c r="E49" s="193">
        <v>37</v>
      </c>
      <c r="F49" s="194" t="s">
        <v>186</v>
      </c>
      <c r="G49" s="70" t="s">
        <v>227</v>
      </c>
      <c r="H49" s="70" t="s">
        <v>204</v>
      </c>
      <c r="I49" s="195"/>
    </row>
    <row r="50" spans="1:9" ht="25.5">
      <c r="A50" s="192">
        <v>2591</v>
      </c>
      <c r="B50" s="70" t="s">
        <v>218</v>
      </c>
      <c r="C50" s="193">
        <v>3</v>
      </c>
      <c r="D50" s="193">
        <v>2</v>
      </c>
      <c r="E50" s="193">
        <v>37</v>
      </c>
      <c r="F50" s="194" t="s">
        <v>186</v>
      </c>
      <c r="G50" s="70" t="s">
        <v>227</v>
      </c>
      <c r="H50" s="70" t="s">
        <v>206</v>
      </c>
      <c r="I50" s="195"/>
    </row>
    <row r="51" spans="1:9" ht="12.75">
      <c r="A51" s="192">
        <v>2381</v>
      </c>
      <c r="B51" s="70" t="s">
        <v>210</v>
      </c>
      <c r="C51" s="193">
        <v>3</v>
      </c>
      <c r="D51" s="193">
        <v>2</v>
      </c>
      <c r="E51" s="193">
        <v>37</v>
      </c>
      <c r="F51" s="194" t="s">
        <v>186</v>
      </c>
      <c r="G51" s="70" t="s">
        <v>227</v>
      </c>
      <c r="H51" s="70" t="s">
        <v>124</v>
      </c>
      <c r="I51" s="195"/>
    </row>
    <row r="52" spans="1:9" ht="25.5">
      <c r="A52" s="192">
        <v>2824</v>
      </c>
      <c r="B52" s="70" t="s">
        <v>225</v>
      </c>
      <c r="C52" s="193">
        <v>3</v>
      </c>
      <c r="D52" s="193">
        <v>2</v>
      </c>
      <c r="E52" s="193">
        <v>37</v>
      </c>
      <c r="F52" s="194" t="s">
        <v>186</v>
      </c>
      <c r="G52" s="70" t="s">
        <v>227</v>
      </c>
      <c r="H52" s="70" t="s">
        <v>212</v>
      </c>
      <c r="I52" s="70" t="s">
        <v>24</v>
      </c>
    </row>
    <row r="53" spans="1:9" ht="12.75">
      <c r="A53" s="216">
        <v>2902</v>
      </c>
      <c r="B53" s="200" t="s">
        <v>213</v>
      </c>
      <c r="C53" s="199">
        <v>3</v>
      </c>
      <c r="D53" s="199">
        <v>2</v>
      </c>
      <c r="E53" s="199">
        <v>37</v>
      </c>
      <c r="F53" s="201" t="s">
        <v>186</v>
      </c>
      <c r="G53" s="202" t="s">
        <v>227</v>
      </c>
      <c r="H53" s="202" t="s">
        <v>214</v>
      </c>
      <c r="I53" s="202" t="s">
        <v>24</v>
      </c>
    </row>
    <row r="54" spans="1:9" ht="12.75">
      <c r="A54" s="204"/>
      <c r="B54" s="215"/>
      <c r="C54" s="204"/>
      <c r="D54" s="204"/>
      <c r="E54" s="204"/>
      <c r="F54" s="206"/>
      <c r="G54" s="209"/>
      <c r="H54" s="209"/>
      <c r="I54" s="214"/>
    </row>
    <row r="55" spans="1:9" ht="25.5">
      <c r="A55" s="219">
        <v>2183</v>
      </c>
      <c r="B55" s="220" t="s">
        <v>193</v>
      </c>
      <c r="C55" s="221">
        <v>3</v>
      </c>
      <c r="D55" s="221">
        <v>3</v>
      </c>
      <c r="E55" s="221" t="s">
        <v>130</v>
      </c>
      <c r="F55" s="222" t="s">
        <v>186</v>
      </c>
      <c r="G55" s="220" t="s">
        <v>228</v>
      </c>
      <c r="H55" s="220" t="s">
        <v>194</v>
      </c>
      <c r="I55" s="191" t="s">
        <v>47</v>
      </c>
    </row>
    <row r="56" spans="1:9" ht="25.5">
      <c r="A56" s="223">
        <v>2579</v>
      </c>
      <c r="B56" s="81" t="s">
        <v>223</v>
      </c>
      <c r="C56" s="223">
        <v>3</v>
      </c>
      <c r="D56" s="223">
        <v>3</v>
      </c>
      <c r="E56" s="223" t="s">
        <v>130</v>
      </c>
      <c r="F56" s="224" t="s">
        <v>186</v>
      </c>
      <c r="G56" s="81" t="s">
        <v>228</v>
      </c>
      <c r="H56" s="81" t="s">
        <v>209</v>
      </c>
      <c r="I56" s="191" t="s">
        <v>47</v>
      </c>
    </row>
    <row r="57" spans="1:9" ht="12.75">
      <c r="A57" s="204"/>
      <c r="B57" s="215"/>
      <c r="C57" s="204"/>
      <c r="D57" s="204"/>
      <c r="E57" s="204"/>
      <c r="F57" s="206"/>
      <c r="G57" s="209"/>
      <c r="H57" s="209"/>
      <c r="I57" s="214"/>
    </row>
    <row r="58" spans="1:9" ht="38.25">
      <c r="A58" s="219">
        <v>3591</v>
      </c>
      <c r="B58" s="220" t="s">
        <v>229</v>
      </c>
      <c r="C58" s="221">
        <v>3</v>
      </c>
      <c r="D58" s="221">
        <v>3</v>
      </c>
      <c r="E58" s="221" t="s">
        <v>130</v>
      </c>
      <c r="F58" s="222" t="s">
        <v>186</v>
      </c>
      <c r="G58" s="225" t="s">
        <v>230</v>
      </c>
      <c r="H58" s="220" t="s">
        <v>231</v>
      </c>
      <c r="I58" s="226" t="s">
        <v>232</v>
      </c>
    </row>
    <row r="59" spans="1:9" ht="38.25">
      <c r="A59" s="223">
        <v>2664</v>
      </c>
      <c r="B59" s="81" t="s">
        <v>233</v>
      </c>
      <c r="C59" s="223">
        <v>3</v>
      </c>
      <c r="D59" s="223">
        <v>3</v>
      </c>
      <c r="E59" s="223" t="s">
        <v>130</v>
      </c>
      <c r="F59" s="224" t="s">
        <v>186</v>
      </c>
      <c r="G59" s="225" t="s">
        <v>230</v>
      </c>
      <c r="H59" s="81" t="s">
        <v>234</v>
      </c>
      <c r="I59" s="226" t="s">
        <v>232</v>
      </c>
    </row>
    <row r="60" spans="1:9" ht="12.75">
      <c r="A60" s="211"/>
      <c r="B60" s="212"/>
      <c r="C60" s="211"/>
      <c r="D60" s="211"/>
      <c r="E60" s="211"/>
      <c r="F60" s="213"/>
      <c r="G60" s="214"/>
      <c r="H60" s="214"/>
      <c r="I60" s="214"/>
    </row>
    <row r="61" spans="1:9" ht="25.5">
      <c r="A61" s="227">
        <v>3669</v>
      </c>
      <c r="B61" s="225" t="s">
        <v>235</v>
      </c>
      <c r="C61" s="227">
        <v>3</v>
      </c>
      <c r="D61" s="227">
        <v>3</v>
      </c>
      <c r="E61" s="227" t="s">
        <v>130</v>
      </c>
      <c r="F61" s="228" t="s">
        <v>186</v>
      </c>
      <c r="G61" s="225" t="s">
        <v>236</v>
      </c>
      <c r="H61" s="225" t="s">
        <v>237</v>
      </c>
      <c r="I61" s="226" t="s">
        <v>238</v>
      </c>
    </row>
    <row r="62" spans="1:9" ht="25.5">
      <c r="A62" s="229">
        <v>3584</v>
      </c>
      <c r="B62" s="230" t="s">
        <v>85</v>
      </c>
      <c r="C62" s="229">
        <v>3</v>
      </c>
      <c r="D62" s="229">
        <v>3</v>
      </c>
      <c r="E62" s="229" t="s">
        <v>130</v>
      </c>
      <c r="F62" s="231" t="s">
        <v>186</v>
      </c>
      <c r="G62" s="225" t="s">
        <v>236</v>
      </c>
      <c r="H62" s="230" t="s">
        <v>239</v>
      </c>
      <c r="I62" s="226" t="s">
        <v>238</v>
      </c>
    </row>
    <row r="63" spans="1:9" ht="12.75">
      <c r="A63" s="211"/>
      <c r="B63" s="212"/>
      <c r="C63" s="211"/>
      <c r="D63" s="211"/>
      <c r="E63" s="211"/>
      <c r="F63" s="213"/>
      <c r="G63" s="214"/>
      <c r="H63" s="214"/>
      <c r="I63" s="214"/>
    </row>
    <row r="64" spans="1:9" ht="12.75">
      <c r="A64" s="185">
        <v>3669</v>
      </c>
      <c r="B64" s="184" t="s">
        <v>235</v>
      </c>
      <c r="C64" s="185">
        <v>3</v>
      </c>
      <c r="D64" s="185">
        <v>3</v>
      </c>
      <c r="E64" s="185" t="s">
        <v>130</v>
      </c>
      <c r="F64" s="186" t="s">
        <v>186</v>
      </c>
      <c r="G64" s="184" t="s">
        <v>240</v>
      </c>
      <c r="H64" s="184" t="s">
        <v>196</v>
      </c>
      <c r="I64" s="187"/>
    </row>
    <row r="65" spans="1:9" ht="12.75">
      <c r="A65" s="199">
        <v>2871</v>
      </c>
      <c r="B65" s="202" t="s">
        <v>241</v>
      </c>
      <c r="C65" s="199">
        <v>3</v>
      </c>
      <c r="D65" s="199">
        <v>3</v>
      </c>
      <c r="E65" s="199" t="s">
        <v>130</v>
      </c>
      <c r="F65" s="201" t="s">
        <v>186</v>
      </c>
      <c r="G65" s="202" t="s">
        <v>240</v>
      </c>
      <c r="H65" s="202" t="s">
        <v>206</v>
      </c>
      <c r="I65" s="210"/>
    </row>
    <row r="66" spans="1:9" ht="12.75">
      <c r="A66" s="204"/>
      <c r="B66" s="215"/>
      <c r="C66" s="204"/>
      <c r="D66" s="204"/>
      <c r="E66" s="204"/>
      <c r="F66" s="206"/>
      <c r="G66" s="209"/>
      <c r="H66" s="209"/>
      <c r="I66" s="214"/>
    </row>
    <row r="67" spans="1:9" ht="12.75">
      <c r="A67" s="183">
        <v>2589</v>
      </c>
      <c r="B67" s="184" t="s">
        <v>242</v>
      </c>
      <c r="C67" s="185">
        <v>3</v>
      </c>
      <c r="D67" s="185">
        <v>3</v>
      </c>
      <c r="E67" s="185" t="s">
        <v>130</v>
      </c>
      <c r="F67" s="186" t="s">
        <v>186</v>
      </c>
      <c r="G67" s="184" t="s">
        <v>243</v>
      </c>
      <c r="H67" s="70" t="s">
        <v>196</v>
      </c>
      <c r="I67" s="187"/>
    </row>
    <row r="68" spans="1:9" ht="25.5">
      <c r="A68" s="199">
        <v>2591</v>
      </c>
      <c r="B68" s="202" t="s">
        <v>218</v>
      </c>
      <c r="C68" s="199">
        <v>3</v>
      </c>
      <c r="D68" s="199">
        <v>3</v>
      </c>
      <c r="E68" s="199" t="s">
        <v>130</v>
      </c>
      <c r="F68" s="201" t="s">
        <v>186</v>
      </c>
      <c r="G68" s="202" t="s">
        <v>243</v>
      </c>
      <c r="H68" s="70" t="s">
        <v>206</v>
      </c>
      <c r="I68" s="210"/>
    </row>
    <row r="69" spans="1:9" ht="12.75">
      <c r="A69" s="211"/>
      <c r="B69" s="212"/>
      <c r="C69" s="211"/>
      <c r="D69" s="211"/>
      <c r="E69" s="211"/>
      <c r="F69" s="213"/>
      <c r="G69" s="214"/>
      <c r="H69" s="214"/>
      <c r="I69" s="214"/>
    </row>
    <row r="70" spans="1:9" ht="25.5">
      <c r="A70" s="183">
        <v>3578</v>
      </c>
      <c r="B70" s="184" t="s">
        <v>189</v>
      </c>
      <c r="C70" s="185">
        <v>3</v>
      </c>
      <c r="D70" s="185">
        <v>3</v>
      </c>
      <c r="E70" s="185" t="s">
        <v>130</v>
      </c>
      <c r="F70" s="186" t="s">
        <v>186</v>
      </c>
      <c r="G70" s="184" t="s">
        <v>244</v>
      </c>
      <c r="H70" s="184" t="s">
        <v>190</v>
      </c>
      <c r="I70" s="187"/>
    </row>
    <row r="71" spans="1:9" ht="25.5">
      <c r="A71" s="199">
        <v>2392</v>
      </c>
      <c r="B71" s="202" t="s">
        <v>220</v>
      </c>
      <c r="C71" s="199">
        <v>3</v>
      </c>
      <c r="D71" s="199">
        <v>3</v>
      </c>
      <c r="E71" s="199" t="s">
        <v>130</v>
      </c>
      <c r="F71" s="201" t="s">
        <v>186</v>
      </c>
      <c r="G71" s="202" t="s">
        <v>244</v>
      </c>
      <c r="H71" s="202" t="s">
        <v>245</v>
      </c>
      <c r="I71" s="210"/>
    </row>
    <row r="72" spans="1:9" ht="12.75">
      <c r="A72" s="211"/>
      <c r="B72" s="212"/>
      <c r="C72" s="211"/>
      <c r="D72" s="211"/>
      <c r="E72" s="211"/>
      <c r="F72" s="213"/>
      <c r="G72" s="214"/>
      <c r="H72" s="214"/>
      <c r="I72" s="214"/>
    </row>
    <row r="73" spans="1:9" ht="25.5">
      <c r="A73" s="183">
        <v>3836</v>
      </c>
      <c r="B73" s="184" t="s">
        <v>197</v>
      </c>
      <c r="C73" s="185">
        <v>3</v>
      </c>
      <c r="D73" s="185">
        <v>3</v>
      </c>
      <c r="E73" s="185" t="s">
        <v>130</v>
      </c>
      <c r="F73" s="186" t="s">
        <v>186</v>
      </c>
      <c r="G73" s="184" t="s">
        <v>246</v>
      </c>
      <c r="H73" s="184" t="s">
        <v>198</v>
      </c>
      <c r="I73" s="187"/>
    </row>
    <row r="74" spans="1:9" ht="25.5">
      <c r="A74" s="199">
        <v>2259</v>
      </c>
      <c r="B74" s="202" t="s">
        <v>247</v>
      </c>
      <c r="C74" s="199">
        <v>3</v>
      </c>
      <c r="D74" s="199">
        <v>3</v>
      </c>
      <c r="E74" s="199" t="s">
        <v>130</v>
      </c>
      <c r="F74" s="201" t="s">
        <v>186</v>
      </c>
      <c r="G74" s="202" t="s">
        <v>246</v>
      </c>
      <c r="H74" s="202" t="s">
        <v>211</v>
      </c>
      <c r="I74" s="210"/>
    </row>
    <row r="75" spans="1:9" ht="12.75">
      <c r="A75" s="211"/>
      <c r="B75" s="212"/>
      <c r="C75" s="211"/>
      <c r="D75" s="211"/>
      <c r="E75" s="211"/>
      <c r="F75" s="213"/>
      <c r="G75" s="214"/>
      <c r="H75" s="214"/>
      <c r="I75" s="214"/>
    </row>
    <row r="76" spans="1:9" ht="38.25">
      <c r="A76" s="183">
        <v>3449</v>
      </c>
      <c r="B76" s="184" t="s">
        <v>248</v>
      </c>
      <c r="C76" s="185">
        <v>3</v>
      </c>
      <c r="D76" s="185">
        <v>3</v>
      </c>
      <c r="E76" s="185" t="s">
        <v>130</v>
      </c>
      <c r="F76" s="186" t="s">
        <v>186</v>
      </c>
      <c r="G76" s="184" t="s">
        <v>249</v>
      </c>
      <c r="H76" s="184" t="s">
        <v>188</v>
      </c>
      <c r="I76" s="187"/>
    </row>
    <row r="77" spans="1:9" ht="38.25">
      <c r="A77" s="199">
        <v>3668</v>
      </c>
      <c r="B77" s="202" t="s">
        <v>250</v>
      </c>
      <c r="C77" s="199">
        <v>3</v>
      </c>
      <c r="D77" s="199">
        <v>3</v>
      </c>
      <c r="E77" s="199" t="s">
        <v>130</v>
      </c>
      <c r="F77" s="201" t="s">
        <v>186</v>
      </c>
      <c r="G77" s="202" t="s">
        <v>249</v>
      </c>
      <c r="H77" s="202" t="s">
        <v>204</v>
      </c>
      <c r="I77" s="210"/>
    </row>
    <row r="78" spans="1:9" ht="12.75">
      <c r="A78" s="204"/>
      <c r="B78" s="215"/>
      <c r="C78" s="204"/>
      <c r="D78" s="204"/>
      <c r="E78" s="204"/>
      <c r="F78" s="206"/>
      <c r="G78" s="209"/>
      <c r="H78" s="209"/>
      <c r="I78" s="214"/>
    </row>
    <row r="79" spans="1:9" ht="63.75">
      <c r="A79" s="183">
        <v>3619</v>
      </c>
      <c r="B79" s="184" t="s">
        <v>251</v>
      </c>
      <c r="C79" s="185">
        <v>3</v>
      </c>
      <c r="D79" s="185">
        <v>3</v>
      </c>
      <c r="E79" s="185" t="s">
        <v>130</v>
      </c>
      <c r="F79" s="186" t="s">
        <v>186</v>
      </c>
      <c r="G79" s="184" t="s">
        <v>252</v>
      </c>
      <c r="H79" s="184" t="s">
        <v>200</v>
      </c>
      <c r="I79" s="187"/>
    </row>
    <row r="80" spans="1:9" ht="63.75">
      <c r="A80" s="199">
        <v>3756</v>
      </c>
      <c r="B80" s="202" t="s">
        <v>253</v>
      </c>
      <c r="C80" s="199">
        <v>3</v>
      </c>
      <c r="D80" s="199">
        <v>3</v>
      </c>
      <c r="E80" s="199" t="s">
        <v>130</v>
      </c>
      <c r="F80" s="201" t="s">
        <v>186</v>
      </c>
      <c r="G80" s="202" t="s">
        <v>252</v>
      </c>
      <c r="H80" s="202" t="s">
        <v>212</v>
      </c>
      <c r="I80" s="210"/>
    </row>
    <row r="81" spans="1:9" ht="12.75">
      <c r="A81" s="204"/>
      <c r="B81" s="232" t="s">
        <v>24</v>
      </c>
      <c r="C81" s="204"/>
      <c r="D81" s="204"/>
      <c r="E81" s="204"/>
      <c r="F81" s="206"/>
      <c r="G81" s="209"/>
      <c r="H81" s="209"/>
      <c r="I81" s="214"/>
    </row>
    <row r="82" spans="1:9" ht="51">
      <c r="A82" s="183">
        <v>3539</v>
      </c>
      <c r="B82" s="184" t="s">
        <v>195</v>
      </c>
      <c r="C82" s="185">
        <v>3</v>
      </c>
      <c r="D82" s="185">
        <v>3</v>
      </c>
      <c r="E82" s="185" t="s">
        <v>130</v>
      </c>
      <c r="F82" s="186" t="s">
        <v>186</v>
      </c>
      <c r="G82" s="184" t="s">
        <v>254</v>
      </c>
      <c r="H82" s="70" t="s">
        <v>196</v>
      </c>
      <c r="I82" s="187"/>
    </row>
    <row r="83" spans="1:9" ht="51">
      <c r="A83" s="192">
        <v>2821</v>
      </c>
      <c r="B83" s="233" t="s">
        <v>118</v>
      </c>
      <c r="C83" s="193">
        <v>3</v>
      </c>
      <c r="D83" s="193">
        <v>3</v>
      </c>
      <c r="E83" s="193" t="s">
        <v>130</v>
      </c>
      <c r="F83" s="194" t="s">
        <v>186</v>
      </c>
      <c r="G83" s="70" t="s">
        <v>254</v>
      </c>
      <c r="H83" s="70" t="s">
        <v>121</v>
      </c>
      <c r="I83" s="70" t="s">
        <v>24</v>
      </c>
    </row>
    <row r="84" spans="1:9" ht="51">
      <c r="A84" s="192">
        <v>3836</v>
      </c>
      <c r="B84" s="70" t="s">
        <v>201</v>
      </c>
      <c r="C84" s="193">
        <v>3</v>
      </c>
      <c r="D84" s="193">
        <v>3</v>
      </c>
      <c r="E84" s="193" t="s">
        <v>130</v>
      </c>
      <c r="F84" s="194" t="s">
        <v>186</v>
      </c>
      <c r="G84" s="70" t="s">
        <v>254</v>
      </c>
      <c r="H84" s="70" t="s">
        <v>202</v>
      </c>
      <c r="I84" s="70" t="s">
        <v>24</v>
      </c>
    </row>
    <row r="85" spans="1:9" ht="51">
      <c r="A85" s="192">
        <v>3538</v>
      </c>
      <c r="B85" s="70" t="s">
        <v>185</v>
      </c>
      <c r="C85" s="193">
        <v>3</v>
      </c>
      <c r="D85" s="193">
        <v>3</v>
      </c>
      <c r="E85" s="193" t="s">
        <v>130</v>
      </c>
      <c r="F85" s="194" t="s">
        <v>186</v>
      </c>
      <c r="G85" s="70" t="s">
        <v>254</v>
      </c>
      <c r="H85" s="70" t="s">
        <v>188</v>
      </c>
      <c r="I85" s="70" t="s">
        <v>24</v>
      </c>
    </row>
    <row r="86" spans="1:9" ht="51">
      <c r="A86" s="192">
        <v>3636</v>
      </c>
      <c r="B86" s="70" t="s">
        <v>199</v>
      </c>
      <c r="C86" s="193">
        <v>3</v>
      </c>
      <c r="D86" s="193">
        <v>3</v>
      </c>
      <c r="E86" s="193" t="s">
        <v>130</v>
      </c>
      <c r="F86" s="194" t="s">
        <v>186</v>
      </c>
      <c r="G86" s="70" t="s">
        <v>254</v>
      </c>
      <c r="H86" s="70" t="s">
        <v>200</v>
      </c>
      <c r="I86" s="70" t="s">
        <v>24</v>
      </c>
    </row>
    <row r="87" spans="1:9" ht="51">
      <c r="A87" s="193">
        <v>2571</v>
      </c>
      <c r="B87" s="70" t="s">
        <v>203</v>
      </c>
      <c r="C87" s="193">
        <v>3</v>
      </c>
      <c r="D87" s="193">
        <v>3</v>
      </c>
      <c r="E87" s="193" t="s">
        <v>130</v>
      </c>
      <c r="F87" s="194" t="s">
        <v>186</v>
      </c>
      <c r="G87" s="70" t="s">
        <v>254</v>
      </c>
      <c r="H87" s="70" t="s">
        <v>204</v>
      </c>
      <c r="I87" s="195"/>
    </row>
    <row r="88" spans="1:9" ht="51">
      <c r="A88" s="193">
        <v>2591</v>
      </c>
      <c r="B88" s="70" t="s">
        <v>218</v>
      </c>
      <c r="C88" s="193">
        <v>3</v>
      </c>
      <c r="D88" s="193">
        <v>3</v>
      </c>
      <c r="E88" s="193" t="s">
        <v>130</v>
      </c>
      <c r="F88" s="194" t="s">
        <v>186</v>
      </c>
      <c r="G88" s="70" t="s">
        <v>254</v>
      </c>
      <c r="H88" s="70" t="s">
        <v>206</v>
      </c>
      <c r="I88" s="195"/>
    </row>
    <row r="89" spans="1:9" ht="51">
      <c r="A89" s="193">
        <v>2381</v>
      </c>
      <c r="B89" s="70" t="s">
        <v>210</v>
      </c>
      <c r="C89" s="193">
        <v>3</v>
      </c>
      <c r="D89" s="193">
        <v>3</v>
      </c>
      <c r="E89" s="193" t="s">
        <v>130</v>
      </c>
      <c r="F89" s="194" t="s">
        <v>186</v>
      </c>
      <c r="G89" s="70" t="s">
        <v>254</v>
      </c>
      <c r="H89" s="70" t="s">
        <v>124</v>
      </c>
      <c r="I89" s="195"/>
    </row>
    <row r="90" spans="1:9" ht="51">
      <c r="A90" s="192">
        <v>2902</v>
      </c>
      <c r="B90" s="71" t="s">
        <v>213</v>
      </c>
      <c r="C90" s="193">
        <v>3</v>
      </c>
      <c r="D90" s="193">
        <v>3</v>
      </c>
      <c r="E90" s="193" t="s">
        <v>130</v>
      </c>
      <c r="F90" s="194" t="s">
        <v>186</v>
      </c>
      <c r="G90" s="70" t="s">
        <v>254</v>
      </c>
      <c r="H90" s="70" t="s">
        <v>214</v>
      </c>
      <c r="I90" s="70" t="s">
        <v>24</v>
      </c>
    </row>
    <row r="91" spans="1:9" ht="51">
      <c r="A91" s="216">
        <v>2824</v>
      </c>
      <c r="B91" s="202" t="s">
        <v>225</v>
      </c>
      <c r="C91" s="199">
        <v>3</v>
      </c>
      <c r="D91" s="199">
        <v>3</v>
      </c>
      <c r="E91" s="199" t="s">
        <v>130</v>
      </c>
      <c r="F91" s="201" t="s">
        <v>186</v>
      </c>
      <c r="G91" s="202" t="s">
        <v>254</v>
      </c>
      <c r="H91" s="202" t="s">
        <v>212</v>
      </c>
      <c r="I91" s="210"/>
    </row>
    <row r="92" spans="1:9" ht="12.75">
      <c r="A92" s="211"/>
      <c r="B92" s="212"/>
      <c r="C92" s="211"/>
      <c r="D92" s="211"/>
      <c r="E92" s="211"/>
      <c r="F92" s="213"/>
      <c r="G92" s="214"/>
      <c r="H92" s="214"/>
      <c r="I92" s="214"/>
    </row>
    <row r="93" spans="1:9" ht="25.5">
      <c r="A93" s="183">
        <v>3636</v>
      </c>
      <c r="B93" s="184" t="s">
        <v>199</v>
      </c>
      <c r="C93" s="185">
        <v>3</v>
      </c>
      <c r="D93" s="185">
        <v>3</v>
      </c>
      <c r="E93" s="185" t="s">
        <v>130</v>
      </c>
      <c r="F93" s="186" t="s">
        <v>186</v>
      </c>
      <c r="G93" s="184" t="s">
        <v>255</v>
      </c>
      <c r="H93" s="184" t="s">
        <v>200</v>
      </c>
      <c r="I93" s="187"/>
    </row>
    <row r="94" spans="1:9" ht="25.5">
      <c r="A94" s="216">
        <v>2824</v>
      </c>
      <c r="B94" s="202" t="s">
        <v>225</v>
      </c>
      <c r="C94" s="199">
        <v>3</v>
      </c>
      <c r="D94" s="199">
        <v>3</v>
      </c>
      <c r="E94" s="199" t="s">
        <v>130</v>
      </c>
      <c r="F94" s="201" t="s">
        <v>186</v>
      </c>
      <c r="G94" s="202" t="s">
        <v>255</v>
      </c>
      <c r="H94" s="202" t="s">
        <v>212</v>
      </c>
      <c r="I94" s="210"/>
    </row>
    <row r="95" spans="1:9" ht="12.75">
      <c r="A95" s="211"/>
      <c r="B95" s="212"/>
      <c r="C95" s="211"/>
      <c r="D95" s="211"/>
      <c r="E95" s="211"/>
      <c r="F95" s="213"/>
      <c r="G95" s="214"/>
      <c r="H95" s="214"/>
      <c r="I95" s="214"/>
    </row>
    <row r="96" spans="1:9" ht="38.25">
      <c r="A96" s="183">
        <v>3836</v>
      </c>
      <c r="B96" s="184" t="s">
        <v>201</v>
      </c>
      <c r="C96" s="185">
        <v>3</v>
      </c>
      <c r="D96" s="185">
        <v>3</v>
      </c>
      <c r="E96" s="185" t="s">
        <v>130</v>
      </c>
      <c r="F96" s="186" t="s">
        <v>186</v>
      </c>
      <c r="G96" s="234" t="s">
        <v>256</v>
      </c>
      <c r="H96" s="184" t="s">
        <v>202</v>
      </c>
      <c r="I96" s="187"/>
    </row>
    <row r="97" spans="1:9" ht="38.25">
      <c r="A97" s="199">
        <v>2902</v>
      </c>
      <c r="B97" s="202" t="s">
        <v>213</v>
      </c>
      <c r="C97" s="199">
        <v>3</v>
      </c>
      <c r="D97" s="199">
        <v>3</v>
      </c>
      <c r="E97" s="199" t="s">
        <v>130</v>
      </c>
      <c r="F97" s="201" t="s">
        <v>186</v>
      </c>
      <c r="G97" s="234" t="s">
        <v>256</v>
      </c>
      <c r="H97" s="202" t="s">
        <v>214</v>
      </c>
      <c r="I97" s="210"/>
    </row>
    <row r="98" spans="1:9" ht="12.75">
      <c r="A98" s="211"/>
      <c r="B98" s="212"/>
      <c r="C98" s="211"/>
      <c r="D98" s="211"/>
      <c r="E98" s="211"/>
      <c r="F98" s="213"/>
      <c r="G98" s="214"/>
      <c r="H98" s="214"/>
      <c r="I98" s="214"/>
    </row>
    <row r="99" spans="1:9" ht="12.75">
      <c r="A99" s="183">
        <v>3593</v>
      </c>
      <c r="B99" s="184" t="s">
        <v>257</v>
      </c>
      <c r="C99" s="185">
        <v>3</v>
      </c>
      <c r="D99" s="185">
        <v>3</v>
      </c>
      <c r="E99" s="185" t="s">
        <v>130</v>
      </c>
      <c r="F99" s="186" t="s">
        <v>186</v>
      </c>
      <c r="G99" s="184" t="s">
        <v>258</v>
      </c>
      <c r="H99" s="184" t="s">
        <v>259</v>
      </c>
      <c r="I99" s="184" t="s">
        <v>24</v>
      </c>
    </row>
    <row r="100" spans="1:9" ht="12.75">
      <c r="A100" s="199">
        <v>3226</v>
      </c>
      <c r="B100" s="202" t="s">
        <v>260</v>
      </c>
      <c r="C100" s="199">
        <v>3</v>
      </c>
      <c r="D100" s="199">
        <v>3</v>
      </c>
      <c r="E100" s="199" t="s">
        <v>130</v>
      </c>
      <c r="F100" s="201" t="s">
        <v>186</v>
      </c>
      <c r="G100" s="202" t="s">
        <v>258</v>
      </c>
      <c r="H100" s="202" t="s">
        <v>261</v>
      </c>
      <c r="I100" s="210"/>
    </row>
    <row r="101" spans="1:9" ht="12.75">
      <c r="A101" s="211"/>
      <c r="B101" s="212"/>
      <c r="C101" s="211"/>
      <c r="D101" s="211"/>
      <c r="E101" s="211"/>
      <c r="F101" s="213"/>
      <c r="G101" s="214"/>
      <c r="H101" s="214"/>
      <c r="I101" s="214"/>
    </row>
    <row r="102" spans="1:9" ht="38.25">
      <c r="A102" s="183">
        <v>3681</v>
      </c>
      <c r="B102" s="184" t="s">
        <v>191</v>
      </c>
      <c r="C102" s="185">
        <v>3</v>
      </c>
      <c r="D102" s="185">
        <v>3</v>
      </c>
      <c r="E102" s="185" t="s">
        <v>130</v>
      </c>
      <c r="F102" s="186" t="s">
        <v>186</v>
      </c>
      <c r="G102" s="184" t="s">
        <v>262</v>
      </c>
      <c r="H102" s="184" t="s">
        <v>192</v>
      </c>
      <c r="I102" s="187"/>
    </row>
    <row r="103" spans="1:9" ht="38.25">
      <c r="A103" s="199">
        <v>3671</v>
      </c>
      <c r="B103" s="202" t="s">
        <v>263</v>
      </c>
      <c r="C103" s="199">
        <v>3</v>
      </c>
      <c r="D103" s="199">
        <v>3</v>
      </c>
      <c r="E103" s="199" t="s">
        <v>130</v>
      </c>
      <c r="F103" s="201" t="s">
        <v>186</v>
      </c>
      <c r="G103" s="202" t="s">
        <v>262</v>
      </c>
      <c r="H103" s="202" t="s">
        <v>208</v>
      </c>
      <c r="I103" s="210"/>
    </row>
  </sheetData>
  <sheetProtection selectLockedCells="1" selectUnlockedCells="1"/>
  <mergeCells count="1">
    <mergeCell ref="B2:E2"/>
  </mergeCells>
  <dataValidations count="1">
    <dataValidation type="list" allowBlank="1" sqref="H3:I8 I9:I19 H11:I19 H21:I22 H24:I25 H27:I28 H30:I33 H35:I53 H55:I56 H58:I59 H61:I62 H64:I65 H67:I68 H70:I71 H73:I74 H76:I77 H79:I80 H82:I82 H85:H91 I87:I91 H93:I94 H96:I97 H99:I100 H102:I103">
      <formula1>NA()</formula1>
      <formula2>0</formula2>
    </dataValidation>
  </dataValidations>
  <printOptions/>
  <pageMargins left="0.7875" right="0.7875" top="1.0527777777777778" bottom="0.6402777777777777" header="0.7875" footer="0.375"/>
  <pageSetup firstPageNumber="1" useFirstPageNumber="1" horizontalDpi="300" verticalDpi="300" orientation="landscape" paperSize="9" r:id="rId1"/>
  <headerFooter alignWithMargins="0">
    <oddHeader>&amp;L&amp;"Times New Roman,Normal"&amp;12&amp;F&amp;C&amp;"Times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="98" zoomScaleSheetLayoutView="98" zoomScalePageLayoutView="0" workbookViewId="0" topLeftCell="A52">
      <selection activeCell="A1" sqref="A1"/>
    </sheetView>
  </sheetViews>
  <sheetFormatPr defaultColWidth="11.57421875" defaultRowHeight="12.75"/>
  <cols>
    <col min="1" max="1" width="8.57421875" style="142" customWidth="1"/>
    <col min="2" max="2" width="25.8515625" style="142" customWidth="1"/>
    <col min="3" max="3" width="7.28125" style="142" customWidth="1"/>
    <col min="4" max="4" width="7.140625" style="142" customWidth="1"/>
    <col min="5" max="5" width="7.7109375" style="142" customWidth="1"/>
    <col min="6" max="6" width="6.57421875" style="142" customWidth="1"/>
    <col min="7" max="7" width="31.00390625" style="142" customWidth="1"/>
    <col min="8" max="8" width="27.00390625" style="142" customWidth="1"/>
    <col min="9" max="9" width="19.00390625" style="142" customWidth="1"/>
    <col min="10" max="16384" width="11.57421875" style="142" customWidth="1"/>
  </cols>
  <sheetData>
    <row r="1" spans="1:9" ht="24">
      <c r="A1" s="235" t="s">
        <v>15</v>
      </c>
      <c r="B1" s="236" t="s">
        <v>184</v>
      </c>
      <c r="C1" s="236" t="s">
        <v>17</v>
      </c>
      <c r="D1" s="236" t="s">
        <v>18</v>
      </c>
      <c r="E1" s="236" t="s">
        <v>19</v>
      </c>
      <c r="F1" s="237" t="s">
        <v>20</v>
      </c>
      <c r="G1" s="238" t="s">
        <v>21</v>
      </c>
      <c r="H1" s="236" t="s">
        <v>104</v>
      </c>
      <c r="I1" s="236" t="s">
        <v>105</v>
      </c>
    </row>
    <row r="2" spans="1:9" ht="15.75" customHeight="1">
      <c r="A2" s="239"/>
      <c r="B2" s="300" t="s">
        <v>106</v>
      </c>
      <c r="C2" s="300"/>
      <c r="D2" s="300"/>
      <c r="E2" s="300"/>
      <c r="F2" s="139"/>
      <c r="G2" s="240" t="s">
        <v>25</v>
      </c>
      <c r="H2" s="138"/>
      <c r="I2" s="138"/>
    </row>
    <row r="3" spans="1:9" ht="12.75">
      <c r="A3" s="161">
        <v>3816</v>
      </c>
      <c r="B3" s="164" t="s">
        <v>264</v>
      </c>
      <c r="C3" s="162">
        <v>3</v>
      </c>
      <c r="D3" s="162">
        <v>1</v>
      </c>
      <c r="E3" s="162">
        <v>37</v>
      </c>
      <c r="F3" s="163" t="s">
        <v>265</v>
      </c>
      <c r="G3" s="164" t="s">
        <v>266</v>
      </c>
      <c r="H3" s="164" t="s">
        <v>267</v>
      </c>
      <c r="I3" s="164" t="s">
        <v>24</v>
      </c>
    </row>
    <row r="4" spans="1:9" ht="12.75">
      <c r="A4" s="161">
        <v>2768</v>
      </c>
      <c r="B4" s="164" t="s">
        <v>268</v>
      </c>
      <c r="C4" s="162">
        <v>3</v>
      </c>
      <c r="D4" s="162">
        <v>1</v>
      </c>
      <c r="E4" s="162">
        <v>37</v>
      </c>
      <c r="F4" s="163" t="s">
        <v>265</v>
      </c>
      <c r="G4" s="164" t="s">
        <v>266</v>
      </c>
      <c r="H4" s="164" t="s">
        <v>269</v>
      </c>
      <c r="I4" s="164" t="s">
        <v>24</v>
      </c>
    </row>
    <row r="5" spans="1:9" ht="12.75">
      <c r="A5" s="161">
        <v>3819</v>
      </c>
      <c r="B5" s="164" t="s">
        <v>270</v>
      </c>
      <c r="C5" s="162">
        <v>3</v>
      </c>
      <c r="D5" s="162">
        <v>1</v>
      </c>
      <c r="E5" s="162">
        <v>37</v>
      </c>
      <c r="F5" s="163" t="s">
        <v>265</v>
      </c>
      <c r="G5" s="164" t="s">
        <v>266</v>
      </c>
      <c r="H5" s="147" t="s">
        <v>271</v>
      </c>
      <c r="I5" s="164" t="s">
        <v>24</v>
      </c>
    </row>
    <row r="6" spans="1:9" ht="25.5">
      <c r="A6" s="162">
        <v>3667</v>
      </c>
      <c r="B6" s="147" t="s">
        <v>272</v>
      </c>
      <c r="C6" s="162">
        <v>3</v>
      </c>
      <c r="D6" s="162">
        <v>1</v>
      </c>
      <c r="E6" s="162">
        <v>37</v>
      </c>
      <c r="F6" s="163" t="s">
        <v>265</v>
      </c>
      <c r="G6" s="164" t="s">
        <v>266</v>
      </c>
      <c r="H6" s="147" t="s">
        <v>273</v>
      </c>
      <c r="I6" s="147"/>
    </row>
    <row r="7" spans="1:9" ht="12.75">
      <c r="A7" s="162">
        <v>2651</v>
      </c>
      <c r="B7" s="164" t="s">
        <v>274</v>
      </c>
      <c r="C7" s="162">
        <v>3</v>
      </c>
      <c r="D7" s="162">
        <v>1</v>
      </c>
      <c r="E7" s="162">
        <v>37</v>
      </c>
      <c r="F7" s="163" t="s">
        <v>265</v>
      </c>
      <c r="G7" s="164" t="s">
        <v>266</v>
      </c>
      <c r="H7" s="164" t="s">
        <v>275</v>
      </c>
      <c r="I7" s="164"/>
    </row>
    <row r="8" spans="1:9" ht="12.75">
      <c r="A8" s="162">
        <v>2981</v>
      </c>
      <c r="B8" s="147" t="s">
        <v>276</v>
      </c>
      <c r="C8" s="162">
        <v>3</v>
      </c>
      <c r="D8" s="162">
        <v>1</v>
      </c>
      <c r="E8" s="162">
        <v>37</v>
      </c>
      <c r="F8" s="163" t="s">
        <v>265</v>
      </c>
      <c r="G8" s="164" t="s">
        <v>266</v>
      </c>
      <c r="H8" s="176" t="s">
        <v>277</v>
      </c>
      <c r="I8" s="147"/>
    </row>
    <row r="9" spans="1:9" ht="12.75">
      <c r="A9" s="162">
        <v>3780</v>
      </c>
      <c r="B9" s="164" t="s">
        <v>278</v>
      </c>
      <c r="C9" s="162">
        <v>3</v>
      </c>
      <c r="D9" s="162">
        <v>1</v>
      </c>
      <c r="E9" s="162">
        <v>37</v>
      </c>
      <c r="F9" s="163" t="s">
        <v>265</v>
      </c>
      <c r="G9" s="164" t="s">
        <v>266</v>
      </c>
      <c r="H9" s="164" t="s">
        <v>275</v>
      </c>
      <c r="I9" s="164"/>
    </row>
    <row r="10" spans="1:9" ht="12.75">
      <c r="A10" s="161">
        <v>2631</v>
      </c>
      <c r="B10" s="147" t="s">
        <v>279</v>
      </c>
      <c r="C10" s="162">
        <v>3</v>
      </c>
      <c r="D10" s="162">
        <v>1</v>
      </c>
      <c r="E10" s="162">
        <v>37</v>
      </c>
      <c r="F10" s="163" t="s">
        <v>265</v>
      </c>
      <c r="G10" s="164" t="s">
        <v>266</v>
      </c>
      <c r="H10" s="147" t="s">
        <v>280</v>
      </c>
      <c r="I10" s="147" t="s">
        <v>24</v>
      </c>
    </row>
    <row r="11" spans="1:9" ht="12.75">
      <c r="A11" s="161">
        <v>3846</v>
      </c>
      <c r="B11" s="147" t="s">
        <v>281</v>
      </c>
      <c r="C11" s="162">
        <v>3</v>
      </c>
      <c r="D11" s="162">
        <v>1</v>
      </c>
      <c r="E11" s="162">
        <v>37</v>
      </c>
      <c r="F11" s="163" t="s">
        <v>265</v>
      </c>
      <c r="G11" s="164" t="s">
        <v>266</v>
      </c>
      <c r="H11" s="147" t="s">
        <v>282</v>
      </c>
      <c r="I11" s="147" t="s">
        <v>24</v>
      </c>
    </row>
    <row r="12" spans="1:9" ht="12.75">
      <c r="A12" s="241">
        <v>3848</v>
      </c>
      <c r="B12" s="169" t="s">
        <v>283</v>
      </c>
      <c r="C12" s="170">
        <v>3</v>
      </c>
      <c r="D12" s="170">
        <v>1</v>
      </c>
      <c r="E12" s="170">
        <v>37</v>
      </c>
      <c r="F12" s="171" t="s">
        <v>265</v>
      </c>
      <c r="G12" s="242" t="s">
        <v>266</v>
      </c>
      <c r="H12" s="169" t="s">
        <v>284</v>
      </c>
      <c r="I12" s="243" t="s">
        <v>285</v>
      </c>
    </row>
    <row r="13" spans="1:9" ht="12.75">
      <c r="A13" s="161">
        <v>2650</v>
      </c>
      <c r="B13" s="164" t="s">
        <v>286</v>
      </c>
      <c r="C13" s="162">
        <v>3</v>
      </c>
      <c r="D13" s="162">
        <v>1</v>
      </c>
      <c r="E13" s="162">
        <v>37</v>
      </c>
      <c r="F13" s="163" t="s">
        <v>265</v>
      </c>
      <c r="G13" s="164" t="s">
        <v>266</v>
      </c>
      <c r="H13" s="147" t="s">
        <v>287</v>
      </c>
      <c r="I13" s="147"/>
    </row>
    <row r="14" spans="1:9" ht="12.75">
      <c r="A14" s="162"/>
      <c r="B14" s="147"/>
      <c r="C14" s="162"/>
      <c r="D14" s="162"/>
      <c r="E14" s="162"/>
      <c r="F14" s="244"/>
      <c r="G14" s="151"/>
      <c r="H14" s="151"/>
      <c r="I14" s="151"/>
    </row>
    <row r="15" spans="1:9" ht="12.75">
      <c r="A15" s="161">
        <v>3819</v>
      </c>
      <c r="B15" s="164" t="s">
        <v>270</v>
      </c>
      <c r="C15" s="162">
        <v>3</v>
      </c>
      <c r="D15" s="162">
        <v>2</v>
      </c>
      <c r="E15" s="162">
        <v>37</v>
      </c>
      <c r="F15" s="163" t="s">
        <v>265</v>
      </c>
      <c r="G15" s="147" t="s">
        <v>288</v>
      </c>
      <c r="H15" s="147" t="s">
        <v>271</v>
      </c>
      <c r="I15" s="147" t="s">
        <v>24</v>
      </c>
    </row>
    <row r="16" spans="1:9" ht="12.75">
      <c r="A16" s="161">
        <v>3820</v>
      </c>
      <c r="B16" s="164" t="s">
        <v>289</v>
      </c>
      <c r="C16" s="162">
        <v>3</v>
      </c>
      <c r="D16" s="162">
        <v>2</v>
      </c>
      <c r="E16" s="162">
        <v>37</v>
      </c>
      <c r="F16" s="163" t="s">
        <v>186</v>
      </c>
      <c r="G16" s="147" t="s">
        <v>288</v>
      </c>
      <c r="H16" s="147" t="s">
        <v>290</v>
      </c>
      <c r="I16" s="147"/>
    </row>
    <row r="17" spans="1:9" ht="12.75">
      <c r="A17" s="161">
        <v>2631</v>
      </c>
      <c r="B17" s="147" t="s">
        <v>279</v>
      </c>
      <c r="C17" s="162">
        <v>3</v>
      </c>
      <c r="D17" s="162">
        <v>2</v>
      </c>
      <c r="E17" s="162">
        <v>37</v>
      </c>
      <c r="F17" s="163" t="s">
        <v>265</v>
      </c>
      <c r="G17" s="147" t="s">
        <v>288</v>
      </c>
      <c r="H17" s="164" t="s">
        <v>280</v>
      </c>
      <c r="I17" s="147" t="s">
        <v>24</v>
      </c>
    </row>
    <row r="18" spans="1:9" ht="12.75">
      <c r="A18" s="161">
        <v>3846</v>
      </c>
      <c r="B18" s="147" t="s">
        <v>281</v>
      </c>
      <c r="C18" s="162">
        <v>3</v>
      </c>
      <c r="D18" s="162">
        <v>2</v>
      </c>
      <c r="E18" s="162">
        <v>37</v>
      </c>
      <c r="F18" s="163" t="s">
        <v>265</v>
      </c>
      <c r="G18" s="147" t="s">
        <v>288</v>
      </c>
      <c r="H18" s="164" t="s">
        <v>282</v>
      </c>
      <c r="I18" s="147" t="s">
        <v>24</v>
      </c>
    </row>
    <row r="19" spans="1:9" ht="12.75">
      <c r="A19" s="162">
        <v>2650</v>
      </c>
      <c r="B19" s="147" t="s">
        <v>291</v>
      </c>
      <c r="C19" s="162">
        <v>3</v>
      </c>
      <c r="D19" s="162">
        <v>2</v>
      </c>
      <c r="E19" s="162">
        <v>37</v>
      </c>
      <c r="F19" s="163" t="s">
        <v>265</v>
      </c>
      <c r="G19" s="147" t="s">
        <v>288</v>
      </c>
      <c r="H19" s="147" t="s">
        <v>287</v>
      </c>
      <c r="I19" s="147"/>
    </row>
    <row r="20" spans="1:9" ht="12.75">
      <c r="A20" s="162"/>
      <c r="B20" s="147"/>
      <c r="C20" s="162"/>
      <c r="D20" s="162"/>
      <c r="E20" s="162"/>
      <c r="F20" s="244"/>
      <c r="G20" s="151"/>
      <c r="H20" s="151"/>
      <c r="I20" s="151"/>
    </row>
    <row r="21" spans="1:9" ht="12.75">
      <c r="A21" s="161">
        <v>3817</v>
      </c>
      <c r="B21" s="164" t="s">
        <v>292</v>
      </c>
      <c r="C21" s="162">
        <v>3</v>
      </c>
      <c r="D21" s="162">
        <v>2</v>
      </c>
      <c r="E21" s="162">
        <v>37</v>
      </c>
      <c r="F21" s="163" t="s">
        <v>265</v>
      </c>
      <c r="G21" s="147" t="s">
        <v>293</v>
      </c>
      <c r="H21" s="147" t="s">
        <v>267</v>
      </c>
      <c r="I21" s="147"/>
    </row>
    <row r="22" spans="1:9" ht="28.5" customHeight="1">
      <c r="A22" s="161">
        <v>3824</v>
      </c>
      <c r="B22" s="147" t="s">
        <v>294</v>
      </c>
      <c r="C22" s="162">
        <v>3</v>
      </c>
      <c r="D22" s="162">
        <v>2</v>
      </c>
      <c r="E22" s="162">
        <v>37</v>
      </c>
      <c r="F22" s="163" t="s">
        <v>265</v>
      </c>
      <c r="G22" s="147" t="s">
        <v>293</v>
      </c>
      <c r="H22" s="147" t="s">
        <v>108</v>
      </c>
      <c r="I22" s="147" t="s">
        <v>109</v>
      </c>
    </row>
    <row r="23" spans="1:9" ht="12.75">
      <c r="A23" s="161">
        <v>2651</v>
      </c>
      <c r="B23" s="164" t="s">
        <v>274</v>
      </c>
      <c r="C23" s="162">
        <v>3</v>
      </c>
      <c r="D23" s="162">
        <v>2</v>
      </c>
      <c r="E23" s="162">
        <v>37</v>
      </c>
      <c r="F23" s="163" t="s">
        <v>265</v>
      </c>
      <c r="G23" s="147" t="s">
        <v>293</v>
      </c>
      <c r="H23" s="164" t="s">
        <v>275</v>
      </c>
      <c r="I23" s="147" t="s">
        <v>24</v>
      </c>
    </row>
    <row r="24" spans="1:9" ht="28.5" customHeight="1">
      <c r="A24" s="162">
        <v>3780</v>
      </c>
      <c r="B24" s="164" t="s">
        <v>278</v>
      </c>
      <c r="C24" s="162">
        <v>3</v>
      </c>
      <c r="D24" s="162">
        <v>2</v>
      </c>
      <c r="E24" s="162">
        <v>37</v>
      </c>
      <c r="F24" s="163" t="s">
        <v>265</v>
      </c>
      <c r="G24" s="147" t="s">
        <v>293</v>
      </c>
      <c r="H24" s="164" t="s">
        <v>275</v>
      </c>
      <c r="I24" s="164"/>
    </row>
    <row r="25" spans="1:9" ht="30" customHeight="1">
      <c r="A25" s="162">
        <v>2910</v>
      </c>
      <c r="B25" s="164" t="s">
        <v>96</v>
      </c>
      <c r="C25" s="162">
        <v>3</v>
      </c>
      <c r="D25" s="162">
        <v>2</v>
      </c>
      <c r="E25" s="162">
        <v>37</v>
      </c>
      <c r="F25" s="163" t="s">
        <v>265</v>
      </c>
      <c r="G25" s="147" t="s">
        <v>293</v>
      </c>
      <c r="H25" s="164" t="s">
        <v>295</v>
      </c>
      <c r="I25" s="164"/>
    </row>
    <row r="26" spans="1:9" ht="12.75">
      <c r="A26" s="162"/>
      <c r="B26" s="147"/>
      <c r="C26" s="162"/>
      <c r="D26" s="162"/>
      <c r="E26" s="162"/>
      <c r="F26" s="244"/>
      <c r="G26" s="151"/>
      <c r="H26" s="151"/>
      <c r="I26" s="151"/>
    </row>
    <row r="27" spans="1:9" ht="22.5" customHeight="1">
      <c r="A27" s="161">
        <v>2768</v>
      </c>
      <c r="B27" s="147" t="s">
        <v>268</v>
      </c>
      <c r="C27" s="162">
        <v>3</v>
      </c>
      <c r="D27" s="162">
        <v>2</v>
      </c>
      <c r="E27" s="162">
        <v>37</v>
      </c>
      <c r="F27" s="163" t="s">
        <v>265</v>
      </c>
      <c r="G27" s="147" t="s">
        <v>296</v>
      </c>
      <c r="H27" s="147" t="s">
        <v>269</v>
      </c>
      <c r="I27" s="147"/>
    </row>
    <row r="28" spans="1:9" ht="29.25" customHeight="1">
      <c r="A28" s="161">
        <v>2981</v>
      </c>
      <c r="B28" s="147" t="s">
        <v>276</v>
      </c>
      <c r="C28" s="162">
        <v>3</v>
      </c>
      <c r="D28" s="162">
        <v>2</v>
      </c>
      <c r="E28" s="162">
        <v>37</v>
      </c>
      <c r="F28" s="163" t="s">
        <v>265</v>
      </c>
      <c r="G28" s="147" t="s">
        <v>296</v>
      </c>
      <c r="H28" s="164" t="s">
        <v>277</v>
      </c>
      <c r="I28" s="147"/>
    </row>
    <row r="29" spans="1:9" ht="12.75">
      <c r="A29" s="162"/>
      <c r="B29" s="147"/>
      <c r="C29" s="162"/>
      <c r="D29" s="162"/>
      <c r="E29" s="162"/>
      <c r="F29" s="244"/>
      <c r="G29" s="151"/>
      <c r="H29" s="151"/>
      <c r="I29" s="151"/>
    </row>
    <row r="30" spans="1:9" ht="45" customHeight="1">
      <c r="A30" s="174">
        <v>3846</v>
      </c>
      <c r="B30" s="152" t="s">
        <v>281</v>
      </c>
      <c r="C30" s="174">
        <v>3</v>
      </c>
      <c r="D30" s="174">
        <v>3</v>
      </c>
      <c r="E30" s="174" t="s">
        <v>130</v>
      </c>
      <c r="F30" s="245" t="s">
        <v>265</v>
      </c>
      <c r="G30" s="152" t="s">
        <v>297</v>
      </c>
      <c r="H30" s="152" t="s">
        <v>282</v>
      </c>
      <c r="I30" s="243" t="s">
        <v>298</v>
      </c>
    </row>
    <row r="31" spans="1:9" ht="39.75" customHeight="1">
      <c r="A31" s="174">
        <v>2981</v>
      </c>
      <c r="B31" s="152" t="s">
        <v>276</v>
      </c>
      <c r="C31" s="174">
        <v>3</v>
      </c>
      <c r="D31" s="174">
        <v>3</v>
      </c>
      <c r="E31" s="174" t="s">
        <v>130</v>
      </c>
      <c r="F31" s="245" t="s">
        <v>265</v>
      </c>
      <c r="G31" s="152" t="s">
        <v>297</v>
      </c>
      <c r="H31" s="176" t="s">
        <v>299</v>
      </c>
      <c r="I31" s="243" t="s">
        <v>298</v>
      </c>
    </row>
    <row r="32" spans="1:9" ht="41.25" customHeight="1">
      <c r="A32" s="174">
        <v>3780</v>
      </c>
      <c r="B32" s="176" t="s">
        <v>278</v>
      </c>
      <c r="C32" s="174">
        <v>3</v>
      </c>
      <c r="D32" s="174">
        <v>2</v>
      </c>
      <c r="E32" s="174">
        <v>37</v>
      </c>
      <c r="F32" s="245" t="s">
        <v>265</v>
      </c>
      <c r="G32" s="152" t="s">
        <v>297</v>
      </c>
      <c r="H32" s="176" t="s">
        <v>275</v>
      </c>
      <c r="I32" s="243" t="s">
        <v>298</v>
      </c>
    </row>
    <row r="33" spans="1:9" ht="12.75">
      <c r="A33" s="162"/>
      <c r="B33" s="147"/>
      <c r="C33" s="162"/>
      <c r="D33" s="162"/>
      <c r="E33" s="162"/>
      <c r="F33" s="244"/>
      <c r="G33" s="151"/>
      <c r="H33" s="151"/>
      <c r="I33" s="151"/>
    </row>
    <row r="34" spans="1:9" ht="32.25" customHeight="1">
      <c r="A34" s="161">
        <v>3820</v>
      </c>
      <c r="B34" s="147" t="s">
        <v>289</v>
      </c>
      <c r="C34" s="162">
        <v>3</v>
      </c>
      <c r="D34" s="162">
        <v>3</v>
      </c>
      <c r="E34" s="162" t="s">
        <v>130</v>
      </c>
      <c r="F34" s="163" t="s">
        <v>265</v>
      </c>
      <c r="G34" s="147" t="s">
        <v>300</v>
      </c>
      <c r="H34" s="147" t="s">
        <v>301</v>
      </c>
      <c r="I34" s="147"/>
    </row>
    <row r="35" spans="1:9" ht="29.25" customHeight="1">
      <c r="A35" s="161">
        <v>3846</v>
      </c>
      <c r="B35" s="147" t="s">
        <v>281</v>
      </c>
      <c r="C35" s="162">
        <v>3</v>
      </c>
      <c r="D35" s="162">
        <v>3</v>
      </c>
      <c r="E35" s="162" t="s">
        <v>130</v>
      </c>
      <c r="F35" s="163" t="s">
        <v>265</v>
      </c>
      <c r="G35" s="147" t="s">
        <v>300</v>
      </c>
      <c r="H35" s="147" t="s">
        <v>282</v>
      </c>
      <c r="I35" s="147" t="s">
        <v>24</v>
      </c>
    </row>
    <row r="36" spans="1:9" ht="31.5" customHeight="1">
      <c r="A36" s="162">
        <v>2650</v>
      </c>
      <c r="B36" s="147" t="s">
        <v>291</v>
      </c>
      <c r="C36" s="162">
        <v>3</v>
      </c>
      <c r="D36" s="162">
        <v>3</v>
      </c>
      <c r="E36" s="162" t="s">
        <v>130</v>
      </c>
      <c r="F36" s="163" t="s">
        <v>265</v>
      </c>
      <c r="G36" s="147" t="s">
        <v>300</v>
      </c>
      <c r="H36" s="147" t="s">
        <v>287</v>
      </c>
      <c r="I36" s="147"/>
    </row>
    <row r="37" spans="1:9" ht="12.75">
      <c r="A37" s="162"/>
      <c r="B37" s="147"/>
      <c r="C37" s="162"/>
      <c r="D37" s="162"/>
      <c r="E37" s="162"/>
      <c r="F37" s="244"/>
      <c r="G37" s="151"/>
      <c r="H37" s="151"/>
      <c r="I37" s="151"/>
    </row>
    <row r="38" spans="1:9" ht="45.75" customHeight="1">
      <c r="A38" s="161">
        <v>3819</v>
      </c>
      <c r="B38" s="147" t="s">
        <v>270</v>
      </c>
      <c r="C38" s="162">
        <v>3</v>
      </c>
      <c r="D38" s="162">
        <v>3</v>
      </c>
      <c r="E38" s="162" t="s">
        <v>130</v>
      </c>
      <c r="F38" s="163" t="s">
        <v>265</v>
      </c>
      <c r="G38" s="147" t="s">
        <v>302</v>
      </c>
      <c r="H38" s="147" t="s">
        <v>271</v>
      </c>
      <c r="I38" s="147"/>
    </row>
    <row r="39" spans="1:9" ht="25.5">
      <c r="A39" s="161">
        <v>2631</v>
      </c>
      <c r="B39" s="147" t="s">
        <v>279</v>
      </c>
      <c r="C39" s="162">
        <v>3</v>
      </c>
      <c r="D39" s="162">
        <v>3</v>
      </c>
      <c r="E39" s="162" t="s">
        <v>130</v>
      </c>
      <c r="F39" s="163" t="s">
        <v>265</v>
      </c>
      <c r="G39" s="147" t="s">
        <v>302</v>
      </c>
      <c r="H39" s="147" t="s">
        <v>280</v>
      </c>
      <c r="I39" s="147"/>
    </row>
    <row r="40" spans="1:9" ht="12.75">
      <c r="A40" s="162"/>
      <c r="B40" s="147"/>
      <c r="C40" s="162"/>
      <c r="D40" s="162"/>
      <c r="E40" s="162"/>
      <c r="F40" s="244"/>
      <c r="G40" s="151"/>
      <c r="H40" s="151"/>
      <c r="I40" s="151"/>
    </row>
    <row r="41" spans="1:9" ht="12.75">
      <c r="A41" s="162">
        <v>1220</v>
      </c>
      <c r="B41" s="246" t="s">
        <v>55</v>
      </c>
      <c r="C41" s="170">
        <v>3</v>
      </c>
      <c r="D41" s="170">
        <v>3</v>
      </c>
      <c r="E41" s="170" t="s">
        <v>130</v>
      </c>
      <c r="F41" s="171" t="s">
        <v>265</v>
      </c>
      <c r="G41" s="169" t="s">
        <v>303</v>
      </c>
      <c r="H41" s="242" t="s">
        <v>56</v>
      </c>
      <c r="I41" s="243" t="s">
        <v>304</v>
      </c>
    </row>
    <row r="42" spans="1:9" ht="12.75">
      <c r="A42" s="161">
        <v>3422</v>
      </c>
      <c r="B42" s="152" t="s">
        <v>305</v>
      </c>
      <c r="C42" s="162">
        <v>3</v>
      </c>
      <c r="D42" s="162">
        <v>3</v>
      </c>
      <c r="E42" s="162" t="s">
        <v>130</v>
      </c>
      <c r="F42" s="163" t="s">
        <v>265</v>
      </c>
      <c r="G42" s="147" t="s">
        <v>303</v>
      </c>
      <c r="H42" s="147" t="s">
        <v>306</v>
      </c>
      <c r="I42" s="147"/>
    </row>
    <row r="43" spans="1:9" ht="12.75">
      <c r="A43" s="161">
        <v>3846</v>
      </c>
      <c r="B43" s="152" t="s">
        <v>281</v>
      </c>
      <c r="C43" s="162">
        <v>3</v>
      </c>
      <c r="D43" s="162">
        <v>3</v>
      </c>
      <c r="E43" s="162" t="s">
        <v>130</v>
      </c>
      <c r="F43" s="163" t="s">
        <v>265</v>
      </c>
      <c r="G43" s="147" t="s">
        <v>303</v>
      </c>
      <c r="H43" s="147" t="s">
        <v>282</v>
      </c>
      <c r="I43" s="147"/>
    </row>
    <row r="44" spans="1:9" ht="12.75">
      <c r="A44" s="162">
        <v>2650</v>
      </c>
      <c r="B44" s="152" t="s">
        <v>291</v>
      </c>
      <c r="C44" s="162">
        <v>3</v>
      </c>
      <c r="D44" s="162">
        <v>3</v>
      </c>
      <c r="E44" s="162" t="s">
        <v>130</v>
      </c>
      <c r="F44" s="163" t="s">
        <v>265</v>
      </c>
      <c r="G44" s="147" t="s">
        <v>303</v>
      </c>
      <c r="H44" s="147" t="s">
        <v>287</v>
      </c>
      <c r="I44" s="147"/>
    </row>
    <row r="45" spans="1:9" ht="12.75">
      <c r="A45" s="162"/>
      <c r="B45" s="147"/>
      <c r="C45" s="162"/>
      <c r="D45" s="162"/>
      <c r="E45" s="162"/>
      <c r="F45" s="244"/>
      <c r="G45" s="151"/>
      <c r="H45" s="151"/>
      <c r="I45" s="151"/>
    </row>
    <row r="46" spans="1:9" ht="73.5" customHeight="1">
      <c r="A46" s="161">
        <v>3837</v>
      </c>
      <c r="B46" s="147" t="s">
        <v>307</v>
      </c>
      <c r="C46" s="162">
        <v>3</v>
      </c>
      <c r="D46" s="162">
        <v>3</v>
      </c>
      <c r="E46" s="162" t="s">
        <v>130</v>
      </c>
      <c r="F46" s="163" t="s">
        <v>265</v>
      </c>
      <c r="G46" s="147" t="s">
        <v>308</v>
      </c>
      <c r="H46" s="147" t="s">
        <v>301</v>
      </c>
      <c r="I46" s="147" t="s">
        <v>271</v>
      </c>
    </row>
    <row r="47" spans="1:9" ht="79.5" customHeight="1">
      <c r="A47" s="241">
        <v>3847</v>
      </c>
      <c r="B47" s="169" t="s">
        <v>309</v>
      </c>
      <c r="C47" s="170">
        <v>3</v>
      </c>
      <c r="D47" s="170">
        <v>3</v>
      </c>
      <c r="E47" s="170" t="s">
        <v>130</v>
      </c>
      <c r="F47" s="171" t="s">
        <v>265</v>
      </c>
      <c r="G47" s="169" t="s">
        <v>308</v>
      </c>
      <c r="H47" s="169" t="s">
        <v>280</v>
      </c>
      <c r="I47" s="243" t="s">
        <v>310</v>
      </c>
    </row>
    <row r="48" spans="1:9" ht="67.5" customHeight="1">
      <c r="A48" s="162">
        <v>2650</v>
      </c>
      <c r="B48" s="147" t="s">
        <v>291</v>
      </c>
      <c r="C48" s="162">
        <v>3</v>
      </c>
      <c r="D48" s="162">
        <v>3</v>
      </c>
      <c r="E48" s="162" t="s">
        <v>130</v>
      </c>
      <c r="F48" s="163" t="s">
        <v>265</v>
      </c>
      <c r="G48" s="147" t="s">
        <v>308</v>
      </c>
      <c r="H48" s="147" t="s">
        <v>287</v>
      </c>
      <c r="I48" s="147"/>
    </row>
    <row r="49" spans="1:9" ht="12.75">
      <c r="A49" s="162"/>
      <c r="B49" s="147"/>
      <c r="C49" s="162"/>
      <c r="D49" s="162"/>
      <c r="E49" s="162"/>
      <c r="F49" s="244"/>
      <c r="G49" s="151"/>
      <c r="H49" s="151"/>
      <c r="I49" s="151"/>
    </row>
    <row r="50" spans="1:9" ht="60.75" customHeight="1">
      <c r="A50" s="161">
        <v>2768</v>
      </c>
      <c r="B50" s="147" t="s">
        <v>268</v>
      </c>
      <c r="C50" s="162">
        <v>3</v>
      </c>
      <c r="D50" s="162">
        <v>3</v>
      </c>
      <c r="E50" s="162" t="s">
        <v>130</v>
      </c>
      <c r="F50" s="163" t="s">
        <v>265</v>
      </c>
      <c r="G50" s="147" t="s">
        <v>311</v>
      </c>
      <c r="H50" s="164" t="s">
        <v>269</v>
      </c>
      <c r="I50" s="147"/>
    </row>
    <row r="51" spans="1:9" ht="45.75" customHeight="1">
      <c r="A51" s="162">
        <v>2981</v>
      </c>
      <c r="B51" s="147" t="s">
        <v>276</v>
      </c>
      <c r="C51" s="162">
        <v>3</v>
      </c>
      <c r="D51" s="162">
        <v>3</v>
      </c>
      <c r="E51" s="162" t="s">
        <v>130</v>
      </c>
      <c r="F51" s="163" t="s">
        <v>265</v>
      </c>
      <c r="G51" s="147" t="s">
        <v>311</v>
      </c>
      <c r="H51" s="164" t="s">
        <v>277</v>
      </c>
      <c r="I51" s="147"/>
    </row>
    <row r="52" spans="1:9" ht="38.25">
      <c r="A52" s="162">
        <v>2950</v>
      </c>
      <c r="B52" s="147" t="s">
        <v>312</v>
      </c>
      <c r="C52" s="162">
        <v>3</v>
      </c>
      <c r="D52" s="162">
        <v>3</v>
      </c>
      <c r="E52" s="162" t="s">
        <v>130</v>
      </c>
      <c r="F52" s="163" t="s">
        <v>265</v>
      </c>
      <c r="G52" s="147" t="s">
        <v>311</v>
      </c>
      <c r="H52" s="164" t="s">
        <v>277</v>
      </c>
      <c r="I52" s="147"/>
    </row>
    <row r="53" spans="1:9" ht="12.75">
      <c r="A53" s="162"/>
      <c r="B53" s="147"/>
      <c r="C53" s="162"/>
      <c r="D53" s="162"/>
      <c r="E53" s="162"/>
      <c r="F53" s="244"/>
      <c r="G53" s="151"/>
      <c r="H53" s="151"/>
      <c r="I53" s="151"/>
    </row>
    <row r="54" spans="1:9" ht="82.5" customHeight="1">
      <c r="A54" s="162">
        <v>1123</v>
      </c>
      <c r="B54" s="147" t="s">
        <v>313</v>
      </c>
      <c r="C54" s="162">
        <v>3</v>
      </c>
      <c r="D54" s="162">
        <v>3</v>
      </c>
      <c r="E54" s="162" t="s">
        <v>130</v>
      </c>
      <c r="F54" s="163" t="s">
        <v>265</v>
      </c>
      <c r="G54" s="147" t="s">
        <v>314</v>
      </c>
      <c r="H54" s="147" t="s">
        <v>108</v>
      </c>
      <c r="I54" s="147" t="s">
        <v>109</v>
      </c>
    </row>
    <row r="55" spans="1:9" ht="80.25" customHeight="1">
      <c r="A55" s="161">
        <v>3817</v>
      </c>
      <c r="B55" s="164" t="s">
        <v>292</v>
      </c>
      <c r="C55" s="162">
        <v>3</v>
      </c>
      <c r="D55" s="162">
        <v>3</v>
      </c>
      <c r="E55" s="162" t="s">
        <v>130</v>
      </c>
      <c r="F55" s="163" t="s">
        <v>265</v>
      </c>
      <c r="G55" s="147" t="s">
        <v>314</v>
      </c>
      <c r="H55" s="164" t="s">
        <v>267</v>
      </c>
      <c r="I55" s="147" t="s">
        <v>24</v>
      </c>
    </row>
    <row r="56" spans="1:9" ht="85.5" customHeight="1">
      <c r="A56" s="162">
        <v>3780</v>
      </c>
      <c r="B56" s="164" t="s">
        <v>278</v>
      </c>
      <c r="C56" s="162">
        <v>3</v>
      </c>
      <c r="D56" s="162">
        <v>3</v>
      </c>
      <c r="E56" s="162" t="s">
        <v>130</v>
      </c>
      <c r="F56" s="163" t="s">
        <v>265</v>
      </c>
      <c r="G56" s="147" t="s">
        <v>314</v>
      </c>
      <c r="H56" s="164" t="s">
        <v>275</v>
      </c>
      <c r="I56" s="164"/>
    </row>
    <row r="57" spans="1:9" ht="83.25" customHeight="1">
      <c r="A57" s="162">
        <v>2910</v>
      </c>
      <c r="B57" s="164" t="s">
        <v>96</v>
      </c>
      <c r="C57" s="162">
        <v>3</v>
      </c>
      <c r="D57" s="162">
        <v>3</v>
      </c>
      <c r="E57" s="162" t="s">
        <v>130</v>
      </c>
      <c r="F57" s="163" t="s">
        <v>265</v>
      </c>
      <c r="G57" s="147" t="s">
        <v>314</v>
      </c>
      <c r="H57" s="164" t="s">
        <v>275</v>
      </c>
      <c r="I57" s="164"/>
    </row>
    <row r="58" spans="1:9" ht="90.75" customHeight="1">
      <c r="A58" s="162">
        <v>2950</v>
      </c>
      <c r="B58" s="147" t="s">
        <v>312</v>
      </c>
      <c r="C58" s="162">
        <v>3</v>
      </c>
      <c r="D58" s="162">
        <v>3</v>
      </c>
      <c r="E58" s="162" t="s">
        <v>130</v>
      </c>
      <c r="F58" s="163" t="s">
        <v>265</v>
      </c>
      <c r="G58" s="147" t="s">
        <v>314</v>
      </c>
      <c r="H58" s="164" t="s">
        <v>275</v>
      </c>
      <c r="I58" s="147"/>
    </row>
  </sheetData>
  <sheetProtection selectLockedCells="1" selectUnlockedCells="1"/>
  <mergeCells count="1">
    <mergeCell ref="B2:E2"/>
  </mergeCells>
  <dataValidations count="1">
    <dataValidation type="list" allowBlank="1" sqref="H3:I13 H15:I19 H21:I25 H27:I28 H30:I32 H34:I36 H38:I39 H41:I44 H46:I48 H50:I52 H54:I58">
      <formula1>NA()</formula1>
      <formula2>0</formula2>
    </dataValidation>
  </dataValidations>
  <printOptions/>
  <pageMargins left="0.42986111111111114" right="0.41180555555555554" top="0.7111111111111111" bottom="0.7944444444444445" header="0.44583333333333336" footer="0.5291666666666667"/>
  <pageSetup firstPageNumber="1" useFirstPageNumber="1" horizontalDpi="300" verticalDpi="300" orientation="landscape" paperSize="9" r:id="rId1"/>
  <headerFooter alignWithMargins="0">
    <oddHeader>&amp;L&amp;"Times New Roman,Normal"&amp;12&amp;F&amp;C&amp;"Times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107" zoomScaleSheetLayoutView="107" zoomScalePageLayoutView="0" workbookViewId="0" topLeftCell="A1">
      <selection activeCell="G3" sqref="G3"/>
    </sheetView>
  </sheetViews>
  <sheetFormatPr defaultColWidth="11.57421875" defaultRowHeight="12.75"/>
  <cols>
    <col min="1" max="1" width="13.421875" style="0" customWidth="1"/>
    <col min="2" max="2" width="37.8515625" style="0" customWidth="1"/>
    <col min="3" max="3" width="8.140625" style="0" customWidth="1"/>
    <col min="4" max="4" width="7.57421875" style="0" customWidth="1"/>
    <col min="5" max="5" width="7.7109375" style="0" customWidth="1"/>
    <col min="6" max="6" width="8.57421875" style="0" customWidth="1"/>
    <col min="7" max="7" width="25.00390625" style="0" customWidth="1"/>
    <col min="8" max="8" width="26.00390625" style="0" customWidth="1"/>
  </cols>
  <sheetData>
    <row r="1" spans="1:8" ht="15">
      <c r="A1" s="130" t="s">
        <v>15</v>
      </c>
      <c r="B1" s="131" t="s">
        <v>184</v>
      </c>
      <c r="C1" s="131" t="s">
        <v>17</v>
      </c>
      <c r="D1" s="131" t="s">
        <v>18</v>
      </c>
      <c r="E1" s="131" t="s">
        <v>19</v>
      </c>
      <c r="F1" s="132" t="s">
        <v>20</v>
      </c>
      <c r="G1" s="131" t="s">
        <v>21</v>
      </c>
      <c r="H1" s="131" t="s">
        <v>22</v>
      </c>
    </row>
    <row r="2" spans="1:8" ht="15" customHeight="1">
      <c r="A2" s="247"/>
      <c r="B2" s="302" t="s">
        <v>106</v>
      </c>
      <c r="C2" s="302"/>
      <c r="D2" s="302"/>
      <c r="E2" s="248"/>
      <c r="F2" s="249"/>
      <c r="G2" s="250" t="s">
        <v>25</v>
      </c>
      <c r="H2" s="248"/>
    </row>
    <row r="3" spans="1:8" ht="12.75">
      <c r="A3" s="251">
        <v>3560</v>
      </c>
      <c r="B3" s="252" t="s">
        <v>315</v>
      </c>
      <c r="C3" s="253">
        <v>3</v>
      </c>
      <c r="D3" s="253">
        <v>1</v>
      </c>
      <c r="E3" s="253">
        <v>37</v>
      </c>
      <c r="F3" s="254" t="s">
        <v>316</v>
      </c>
      <c r="G3" s="252" t="s">
        <v>317</v>
      </c>
      <c r="H3" s="252" t="s">
        <v>318</v>
      </c>
    </row>
    <row r="4" spans="1:8" ht="12.75">
      <c r="A4" s="253">
        <v>2821</v>
      </c>
      <c r="B4" s="255" t="s">
        <v>319</v>
      </c>
      <c r="C4" s="253">
        <v>3</v>
      </c>
      <c r="D4" s="253">
        <v>1</v>
      </c>
      <c r="E4" s="253">
        <v>37</v>
      </c>
      <c r="F4" s="254" t="s">
        <v>316</v>
      </c>
      <c r="G4" s="252" t="s">
        <v>317</v>
      </c>
      <c r="H4" s="252" t="s">
        <v>74</v>
      </c>
    </row>
    <row r="5" spans="1:8" ht="12.75">
      <c r="A5" s="253"/>
      <c r="B5" s="256"/>
      <c r="C5" s="253"/>
      <c r="D5" s="253"/>
      <c r="E5" s="253"/>
      <c r="F5" s="254"/>
      <c r="G5" s="256"/>
      <c r="H5" s="256"/>
    </row>
    <row r="6" spans="1:8" ht="12.75">
      <c r="A6" s="257">
        <v>1220</v>
      </c>
      <c r="B6" s="258" t="s">
        <v>55</v>
      </c>
      <c r="C6" s="259">
        <v>3</v>
      </c>
      <c r="D6" s="259">
        <v>2</v>
      </c>
      <c r="E6" s="259">
        <v>37</v>
      </c>
      <c r="F6" s="260" t="s">
        <v>316</v>
      </c>
      <c r="G6" s="258" t="s">
        <v>320</v>
      </c>
      <c r="H6" s="258" t="s">
        <v>56</v>
      </c>
    </row>
    <row r="7" spans="1:8" ht="12.75">
      <c r="A7" s="68">
        <v>3560</v>
      </c>
      <c r="B7" s="76" t="s">
        <v>315</v>
      </c>
      <c r="C7" s="261">
        <v>3</v>
      </c>
      <c r="D7" s="261">
        <v>2</v>
      </c>
      <c r="E7" s="261">
        <v>37</v>
      </c>
      <c r="F7" s="262" t="s">
        <v>316</v>
      </c>
      <c r="G7" s="76" t="s">
        <v>320</v>
      </c>
      <c r="H7" s="76" t="s">
        <v>318</v>
      </c>
    </row>
    <row r="8" spans="1:8" ht="12.75">
      <c r="A8" s="263">
        <v>2821</v>
      </c>
      <c r="B8" s="264" t="s">
        <v>321</v>
      </c>
      <c r="C8" s="265">
        <v>3</v>
      </c>
      <c r="D8" s="265">
        <v>2</v>
      </c>
      <c r="E8" s="265">
        <v>37</v>
      </c>
      <c r="F8" s="266" t="s">
        <v>316</v>
      </c>
      <c r="G8" s="264" t="s">
        <v>320</v>
      </c>
      <c r="H8" s="264" t="s">
        <v>74</v>
      </c>
    </row>
    <row r="9" spans="1:8" ht="12.75">
      <c r="A9" s="253"/>
      <c r="B9" s="256"/>
      <c r="C9" s="253"/>
      <c r="D9" s="253"/>
      <c r="E9" s="253"/>
      <c r="F9" s="254"/>
      <c r="G9" s="256"/>
      <c r="H9" s="256"/>
    </row>
    <row r="10" spans="1:8" ht="38.25">
      <c r="A10" s="251">
        <v>3560</v>
      </c>
      <c r="B10" s="252" t="s">
        <v>315</v>
      </c>
      <c r="C10" s="253">
        <v>3</v>
      </c>
      <c r="D10" s="253">
        <v>3</v>
      </c>
      <c r="E10" s="253">
        <v>37</v>
      </c>
      <c r="F10" s="254" t="s">
        <v>316</v>
      </c>
      <c r="G10" s="165" t="s">
        <v>322</v>
      </c>
      <c r="H10" s="252" t="s">
        <v>318</v>
      </c>
    </row>
    <row r="11" spans="1:8" ht="38.25">
      <c r="A11" s="253">
        <v>2821</v>
      </c>
      <c r="B11" s="252" t="s">
        <v>321</v>
      </c>
      <c r="C11" s="253">
        <v>3</v>
      </c>
      <c r="D11" s="253">
        <v>3</v>
      </c>
      <c r="E11" s="253">
        <v>37</v>
      </c>
      <c r="F11" s="254" t="s">
        <v>316</v>
      </c>
      <c r="G11" s="165" t="s">
        <v>322</v>
      </c>
      <c r="H11" s="252" t="s">
        <v>74</v>
      </c>
    </row>
    <row r="12" spans="1:8" ht="12.75">
      <c r="A12" s="253"/>
      <c r="B12" s="256"/>
      <c r="C12" s="253"/>
      <c r="D12" s="253"/>
      <c r="E12" s="253"/>
      <c r="F12" s="254"/>
      <c r="G12" s="165"/>
      <c r="H12" s="256"/>
    </row>
    <row r="13" spans="1:8" ht="38.25">
      <c r="A13" s="251">
        <v>3560</v>
      </c>
      <c r="B13" s="252" t="s">
        <v>315</v>
      </c>
      <c r="C13" s="253">
        <v>3</v>
      </c>
      <c r="D13" s="253">
        <v>3</v>
      </c>
      <c r="E13" s="253">
        <v>37</v>
      </c>
      <c r="F13" s="254" t="s">
        <v>316</v>
      </c>
      <c r="G13" s="165" t="s">
        <v>323</v>
      </c>
      <c r="H13" s="252" t="s">
        <v>318</v>
      </c>
    </row>
    <row r="14" spans="1:8" ht="38.25">
      <c r="A14" s="253">
        <v>2821</v>
      </c>
      <c r="B14" s="252" t="s">
        <v>321</v>
      </c>
      <c r="C14" s="253">
        <v>3</v>
      </c>
      <c r="D14" s="253">
        <v>3</v>
      </c>
      <c r="E14" s="253">
        <v>37</v>
      </c>
      <c r="F14" s="254" t="s">
        <v>316</v>
      </c>
      <c r="G14" s="165" t="s">
        <v>323</v>
      </c>
      <c r="H14" s="252" t="s">
        <v>74</v>
      </c>
    </row>
    <row r="15" spans="1:8" ht="12.75">
      <c r="A15" s="253"/>
      <c r="B15" s="256"/>
      <c r="C15" s="253"/>
      <c r="D15" s="253"/>
      <c r="E15" s="253"/>
      <c r="F15" s="254"/>
      <c r="G15" s="165"/>
      <c r="H15" s="256"/>
    </row>
    <row r="16" spans="1:8" ht="38.25">
      <c r="A16" s="251">
        <v>3560</v>
      </c>
      <c r="B16" s="252" t="s">
        <v>315</v>
      </c>
      <c r="C16" s="253">
        <v>3</v>
      </c>
      <c r="D16" s="253">
        <v>3</v>
      </c>
      <c r="E16" s="253">
        <v>37</v>
      </c>
      <c r="F16" s="254" t="s">
        <v>316</v>
      </c>
      <c r="G16" s="165" t="s">
        <v>324</v>
      </c>
      <c r="H16" s="252" t="s">
        <v>318</v>
      </c>
    </row>
    <row r="17" spans="1:8" ht="38.25">
      <c r="A17" s="253">
        <v>2821</v>
      </c>
      <c r="B17" s="252" t="s">
        <v>321</v>
      </c>
      <c r="C17" s="253">
        <v>3</v>
      </c>
      <c r="D17" s="253">
        <v>3</v>
      </c>
      <c r="E17" s="253">
        <v>37</v>
      </c>
      <c r="F17" s="254" t="s">
        <v>316</v>
      </c>
      <c r="G17" s="165" t="s">
        <v>324</v>
      </c>
      <c r="H17" s="252" t="s">
        <v>74</v>
      </c>
    </row>
  </sheetData>
  <sheetProtection selectLockedCells="1" selectUnlockedCells="1"/>
  <mergeCells count="1">
    <mergeCell ref="B2:D2"/>
  </mergeCells>
  <printOptions/>
  <pageMargins left="0.41180555555555554" right="0.39444444444444443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&amp;L&amp;"Times New Roman,Normal"&amp;12&amp;F&amp;C&amp;"Times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HAOT Sabine</dc:creator>
  <cp:keywords/>
  <dc:description/>
  <cp:lastModifiedBy>HAOT Sabine</cp:lastModifiedBy>
  <dcterms:created xsi:type="dcterms:W3CDTF">2017-06-14T10:40:05Z</dcterms:created>
  <dcterms:modified xsi:type="dcterms:W3CDTF">2017-06-14T10:44:54Z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